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В УИ 18.03.2020\"/>
    </mc:Choice>
  </mc:AlternateContent>
  <bookViews>
    <workbookView xWindow="0" yWindow="0" windowWidth="28800" windowHeight="10215"/>
  </bookViews>
  <sheets>
    <sheet name="Архэнерго" sheetId="1" r:id="rId1"/>
  </sheets>
  <definedNames>
    <definedName name="_xlnm._FilterDatabase" localSheetId="0" hidden="1">Архэнерго!$A$20:$AC$451</definedName>
    <definedName name="_xlnm.Print_Titles" localSheetId="0">Архэнерго!$19:$20</definedName>
    <definedName name="_xlnm.Print_Area" localSheetId="0">Архэнерго!$A$1:$AB$451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<sst xmlns="http://schemas.openxmlformats.org/spreadsheetml/2006/main" count="4307" uniqueCount="711">
  <si>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</si>
  <si>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</si>
  <si>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</si>
  <si>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</si>
  <si>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Архангельского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</si>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</sst>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168" fontId="3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C459"/>
  <sheetViews>
    <sheetView tabSelected="1" zoomScale="70" zoomScaleNormal="70" zoomScaleSheetLayoutView="50" workbookViewId="0">
      <pane xSplit="3" ySplit="20" topLeftCell="D189" activePane="bottomRight" state="frozen"/>
      <selection activeCell="V14" sqref="V14"/>
      <selection pane="topRight" activeCell="V14" sqref="V14"/>
      <selection pane="bottomLeft" activeCell="V14" sqref="V14"/>
      <selection pane="bottomRight" activeCell="V14" sqref="V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29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29" s="35" customFormat="1" ht="28.5" customHeight="1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2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2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2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4801.5595517354777</v>
      </c>
      <c r="E23" s="50">
        <v>5508.9113149305886</v>
      </c>
      <c r="F23" s="50">
        <v>5221.4587776729459</v>
      </c>
      <c r="G23" s="50">
        <v>5215.6278678500994</v>
      </c>
      <c r="H23" s="50">
        <v>5302.2626869275173</v>
      </c>
      <c r="I23" s="50">
        <v>5458.4442902806095</v>
      </c>
      <c r="J23" s="50">
        <v>5566.1923860099996</v>
      </c>
      <c r="K23" s="50">
        <v>16371.296786515097</v>
      </c>
      <c r="L23" s="50">
        <v>12832.607959390538</v>
      </c>
      <c r="M23" s="50">
        <v>6018.2861887062891</v>
      </c>
      <c r="N23" s="50">
        <v>5825.2077175942914</v>
      </c>
      <c r="O23" s="50">
        <v>6265.2974709993214</v>
      </c>
      <c r="P23" s="50">
        <v>5946.5461531123228</v>
      </c>
      <c r="Q23" s="50">
        <v>6486.5009854374102</v>
      </c>
      <c r="R23" s="50">
        <v>6124.4847986140712</v>
      </c>
      <c r="S23" s="50">
        <v>6755.0689071578145</v>
      </c>
      <c r="T23" s="50">
        <v>6560.7077268753474</v>
      </c>
      <c r="U23" s="50">
        <v>7046.1301300554269</v>
      </c>
      <c r="V23" s="50">
        <v>6787.8150089934079</v>
      </c>
      <c r="W23" s="50">
        <v>7261.6371522817435</v>
      </c>
      <c r="X23" s="50">
        <v>7042.2741862110324</v>
      </c>
      <c r="Y23" s="50">
        <v>7483.7743099078371</v>
      </c>
      <c r="Z23" s="50">
        <v>7245.0447647973642</v>
      </c>
      <c r="AA23" s="50">
        <v>74362.064089191641</v>
      </c>
      <c r="AB23" s="50">
        <v>69233.143388525903</v>
      </c>
      <c r="AC23" s="51"/>
    </row>
    <row r="24" spans="1:29" s="7" customFormat="1" ht="15.75" customHeight="1" outlineLevel="1" x14ac:dyDescent="0.25">
      <c r="A24" s="52" t="s">
        <v>38</v>
      </c>
      <c r="B24" s="53" t="s">
        <v>39</v>
      </c>
      <c r="C24" s="54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314.92963999999995</v>
      </c>
      <c r="N24" s="50">
        <v>312.77521000000002</v>
      </c>
      <c r="O24" s="50">
        <v>325.584</v>
      </c>
      <c r="P24" s="50">
        <v>318.74387999999999</v>
      </c>
      <c r="Q24" s="50">
        <v>331.49047999999999</v>
      </c>
      <c r="R24" s="50">
        <v>334.67356000000001</v>
      </c>
      <c r="S24" s="50">
        <v>344.76852000000002</v>
      </c>
      <c r="T24" s="50">
        <v>351.35464000000002</v>
      </c>
      <c r="U24" s="50">
        <v>358.57123999999999</v>
      </c>
      <c r="V24" s="50">
        <v>368.93740000000003</v>
      </c>
      <c r="W24" s="50">
        <v>372.92654838422482</v>
      </c>
      <c r="X24" s="50">
        <v>387.42184000000003</v>
      </c>
      <c r="Y24" s="50">
        <v>387.85656788807597</v>
      </c>
      <c r="Z24" s="50">
        <v>406.79293200000006</v>
      </c>
      <c r="AA24" s="50">
        <v>2436.1269962723009</v>
      </c>
      <c r="AB24" s="50">
        <v>2480.6994620000005</v>
      </c>
      <c r="AC24" s="51"/>
    </row>
    <row r="25" spans="1:29" s="7" customFormat="1" ht="31.5" customHeight="1" outlineLevel="2" x14ac:dyDescent="0.25">
      <c r="A25" s="52" t="s">
        <v>40</v>
      </c>
      <c r="B25" s="55" t="s">
        <v>41</v>
      </c>
      <c r="C25" s="54" t="s">
        <v>37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50">
        <v>0</v>
      </c>
      <c r="Y25" s="50">
        <v>0</v>
      </c>
      <c r="Z25" s="50">
        <v>0</v>
      </c>
      <c r="AA25" s="50">
        <v>0</v>
      </c>
      <c r="AB25" s="50">
        <v>0</v>
      </c>
      <c r="AC25" s="51"/>
    </row>
    <row r="26" spans="1:29" s="7" customFormat="1" ht="31.5" customHeight="1" outlineLevel="2" x14ac:dyDescent="0.25">
      <c r="A26" s="52" t="s">
        <v>42</v>
      </c>
      <c r="B26" s="55" t="s">
        <v>43</v>
      </c>
      <c r="C26" s="54" t="s">
        <v>37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50">
        <v>0</v>
      </c>
      <c r="X26" s="50">
        <v>0</v>
      </c>
      <c r="Y26" s="50">
        <v>0</v>
      </c>
      <c r="Z26" s="50">
        <v>0</v>
      </c>
      <c r="AA26" s="50">
        <v>0</v>
      </c>
      <c r="AB26" s="50">
        <v>0</v>
      </c>
      <c r="AC26" s="51"/>
    </row>
    <row r="27" spans="1:29" s="7" customFormat="1" ht="31.5" customHeight="1" outlineLevel="2" x14ac:dyDescent="0.25">
      <c r="A27" s="52" t="s">
        <v>44</v>
      </c>
      <c r="B27" s="55" t="s">
        <v>45</v>
      </c>
      <c r="C27" s="54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314.92963999999995</v>
      </c>
      <c r="N27" s="50">
        <v>312.77521000000002</v>
      </c>
      <c r="O27" s="50">
        <v>325.584</v>
      </c>
      <c r="P27" s="50">
        <v>318.74387999999999</v>
      </c>
      <c r="Q27" s="50">
        <v>331.49047999999999</v>
      </c>
      <c r="R27" s="50">
        <v>334.67356000000001</v>
      </c>
      <c r="S27" s="50">
        <v>344.76852000000002</v>
      </c>
      <c r="T27" s="50">
        <v>351.35464000000002</v>
      </c>
      <c r="U27" s="50">
        <v>358.57123999999999</v>
      </c>
      <c r="V27" s="50">
        <v>368.93740000000003</v>
      </c>
      <c r="W27" s="50">
        <v>372.92654838422482</v>
      </c>
      <c r="X27" s="50">
        <v>387.42184000000003</v>
      </c>
      <c r="Y27" s="50">
        <v>387.85656788807597</v>
      </c>
      <c r="Z27" s="50">
        <v>406.79293200000006</v>
      </c>
      <c r="AA27" s="50">
        <v>2436.1269962723009</v>
      </c>
      <c r="AB27" s="50">
        <v>2480.6994620000005</v>
      </c>
      <c r="AC27" s="51"/>
    </row>
    <row r="28" spans="1:29" s="7" customFormat="1" ht="15.75" customHeight="1" outlineLevel="1" collapsed="1" x14ac:dyDescent="0.25">
      <c r="A28" s="52" t="s">
        <v>46</v>
      </c>
      <c r="B28" s="53" t="s">
        <v>47</v>
      </c>
      <c r="C28" s="54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29" s="7" customFormat="1" ht="15.75" customHeight="1" outlineLevel="1" x14ac:dyDescent="0.25">
      <c r="A29" s="52" t="s">
        <v>49</v>
      </c>
      <c r="B29" s="53" t="s">
        <v>50</v>
      </c>
      <c r="C29" s="54" t="s">
        <v>37</v>
      </c>
      <c r="D29" s="50">
        <v>4466.3687715699989</v>
      </c>
      <c r="E29" s="50">
        <v>4784.2970899000002</v>
      </c>
      <c r="F29" s="50">
        <v>4772.82036823</v>
      </c>
      <c r="G29" s="50">
        <v>4720.1096060999998</v>
      </c>
      <c r="H29" s="50">
        <v>4819.3606</v>
      </c>
      <c r="I29" s="50">
        <v>5026.8649013699996</v>
      </c>
      <c r="J29" s="50">
        <v>5047.31448</v>
      </c>
      <c r="K29" s="50">
        <v>5423.5066496899999</v>
      </c>
      <c r="L29" s="50">
        <v>4080.0470134500001</v>
      </c>
      <c r="M29" s="50">
        <v>5599.8200095599996</v>
      </c>
      <c r="N29" s="50">
        <v>5275.3447999999999</v>
      </c>
      <c r="O29" s="50">
        <v>5824.5210405600001</v>
      </c>
      <c r="P29" s="50">
        <v>5482.7212141200007</v>
      </c>
      <c r="Q29" s="50">
        <v>6092.2340393699997</v>
      </c>
      <c r="R29" s="50">
        <v>5615.4657235799996</v>
      </c>
      <c r="S29" s="50">
        <v>6358.2156301300001</v>
      </c>
      <c r="T29" s="50">
        <v>6090.5243054399989</v>
      </c>
      <c r="U29" s="50">
        <v>6633.8182975900008</v>
      </c>
      <c r="V29" s="50">
        <v>6289.0659676400001</v>
      </c>
      <c r="W29" s="50">
        <v>6832.832846517701</v>
      </c>
      <c r="X29" s="50">
        <v>6510.1846985099992</v>
      </c>
      <c r="Y29" s="50">
        <v>7037.8178319132321</v>
      </c>
      <c r="Z29" s="50">
        <v>6696.9925924652989</v>
      </c>
      <c r="AA29" s="50">
        <v>59549.74085280094</v>
      </c>
      <c r="AB29" s="50">
        <v>55907.021395205302</v>
      </c>
      <c r="AC29" s="51"/>
    </row>
    <row r="30" spans="1:29" s="7" customFormat="1" ht="15.75" customHeight="1" outlineLevel="1" x14ac:dyDescent="0.25">
      <c r="A30" s="52" t="s">
        <v>51</v>
      </c>
      <c r="B30" s="53" t="s">
        <v>52</v>
      </c>
      <c r="C30" s="54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29" s="7" customFormat="1" ht="15.75" customHeight="1" outlineLevel="1" x14ac:dyDescent="0.25">
      <c r="A31" s="52" t="s">
        <v>53</v>
      </c>
      <c r="B31" s="53" t="s">
        <v>54</v>
      </c>
      <c r="C31" s="54" t="s">
        <v>37</v>
      </c>
      <c r="D31" s="50">
        <v>36.889969999999998</v>
      </c>
      <c r="E31" s="50">
        <v>263.68440000000004</v>
      </c>
      <c r="F31" s="50">
        <v>137.7236</v>
      </c>
      <c r="G31" s="50">
        <v>178.55567300000001</v>
      </c>
      <c r="H31" s="50">
        <v>179.26097999999999</v>
      </c>
      <c r="I31" s="50">
        <v>99.916150679999987</v>
      </c>
      <c r="J31" s="50">
        <v>185.88061999999999</v>
      </c>
      <c r="K31" s="50">
        <v>145.32029895999997</v>
      </c>
      <c r="L31" s="50">
        <v>98.902434899999989</v>
      </c>
      <c r="M31" s="50">
        <v>53.791026430000002</v>
      </c>
      <c r="N31" s="50">
        <v>174.81586999999999</v>
      </c>
      <c r="O31" s="50">
        <v>70.277154840000009</v>
      </c>
      <c r="P31" s="50">
        <v>38.137895126666692</v>
      </c>
      <c r="Q31" s="50">
        <v>16.17967179</v>
      </c>
      <c r="R31" s="50">
        <v>122.83903852999998</v>
      </c>
      <c r="S31" s="50">
        <v>3.8987166000000002</v>
      </c>
      <c r="T31" s="50">
        <v>41.235038700000004</v>
      </c>
      <c r="U31" s="50">
        <v>3.7358158000000001</v>
      </c>
      <c r="V31" s="50">
        <v>40.397533700000039</v>
      </c>
      <c r="W31" s="50">
        <v>3.8852484320000005</v>
      </c>
      <c r="X31" s="50">
        <v>39.618915700000016</v>
      </c>
      <c r="Y31" s="50">
        <v>4.0406583692800009</v>
      </c>
      <c r="Z31" s="50">
        <v>40.807483171000015</v>
      </c>
      <c r="AA31" s="50">
        <v>579.60041490127992</v>
      </c>
      <c r="AB31" s="50">
        <v>961.89580982766677</v>
      </c>
      <c r="AC31" s="51"/>
    </row>
    <row r="32" spans="1:29" s="7" customFormat="1" ht="15.75" customHeight="1" outlineLevel="1" x14ac:dyDescent="0.25">
      <c r="A32" s="52" t="s">
        <v>55</v>
      </c>
      <c r="B32" s="53" t="s">
        <v>56</v>
      </c>
      <c r="C32" s="54" t="s">
        <v>37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10444.419837779264</v>
      </c>
      <c r="L32" s="50">
        <v>8515.4746480699996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10444.419837779264</v>
      </c>
      <c r="AB32" s="50">
        <v>8515.4746480699996</v>
      </c>
      <c r="AC32" s="51"/>
    </row>
    <row r="33" spans="1:29" s="7" customFormat="1" ht="15.75" customHeight="1" outlineLevel="1" x14ac:dyDescent="0.25">
      <c r="A33" s="52" t="s">
        <v>57</v>
      </c>
      <c r="B33" s="53" t="s">
        <v>58</v>
      </c>
      <c r="C33" s="54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7" customFormat="1" ht="31.5" customHeight="1" outlineLevel="1" x14ac:dyDescent="0.25">
      <c r="A34" s="52" t="s">
        <v>59</v>
      </c>
      <c r="B34" s="55" t="s">
        <v>60</v>
      </c>
      <c r="C34" s="54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7" customFormat="1" ht="15.75" customHeight="1" outlineLevel="2" x14ac:dyDescent="0.25">
      <c r="A35" s="52" t="s">
        <v>61</v>
      </c>
      <c r="B35" s="56" t="s">
        <v>62</v>
      </c>
      <c r="C35" s="54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7" customFormat="1" ht="15.75" customHeight="1" outlineLevel="2" x14ac:dyDescent="0.25">
      <c r="A36" s="52" t="s">
        <v>63</v>
      </c>
      <c r="B36" s="56" t="s">
        <v>64</v>
      </c>
      <c r="C36" s="54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7" customFormat="1" ht="15.75" customHeight="1" outlineLevel="1" collapsed="1" x14ac:dyDescent="0.25">
      <c r="A37" s="52" t="s">
        <v>65</v>
      </c>
      <c r="B37" s="53" t="s">
        <v>66</v>
      </c>
      <c r="C37" s="54" t="s">
        <v>37</v>
      </c>
      <c r="D37" s="50">
        <v>298.30081016547831</v>
      </c>
      <c r="E37" s="50">
        <v>460.92982503058863</v>
      </c>
      <c r="F37" s="50">
        <v>310.91480944294574</v>
      </c>
      <c r="G37" s="50">
        <v>316.9625887500996</v>
      </c>
      <c r="H37" s="50">
        <v>303.64110692751734</v>
      </c>
      <c r="I37" s="50">
        <v>331.66323823060998</v>
      </c>
      <c r="J37" s="50">
        <v>332.99728601000004</v>
      </c>
      <c r="K37" s="50">
        <v>358.05000008583318</v>
      </c>
      <c r="L37" s="50">
        <v>138.18386297053817</v>
      </c>
      <c r="M37" s="50">
        <v>49.745512716289511</v>
      </c>
      <c r="N37" s="50">
        <v>62.271837594291071</v>
      </c>
      <c r="O37" s="50">
        <v>44.91527559932149</v>
      </c>
      <c r="P37" s="50">
        <v>106.94316386565544</v>
      </c>
      <c r="Q37" s="50">
        <v>46.596794277410481</v>
      </c>
      <c r="R37" s="50">
        <v>51.506476504071486</v>
      </c>
      <c r="S37" s="50">
        <v>48.186040427815271</v>
      </c>
      <c r="T37" s="50">
        <v>77.593742735347917</v>
      </c>
      <c r="U37" s="50">
        <v>50.004776665426107</v>
      </c>
      <c r="V37" s="50">
        <v>89.414107653407541</v>
      </c>
      <c r="W37" s="50">
        <v>51.992508947818351</v>
      </c>
      <c r="X37" s="50">
        <v>105.04873200103378</v>
      </c>
      <c r="Y37" s="50">
        <v>54.059251737248928</v>
      </c>
      <c r="Z37" s="50">
        <v>100.45175716106479</v>
      </c>
      <c r="AA37" s="50">
        <v>1352.1759874378731</v>
      </c>
      <c r="AB37" s="50">
        <v>1368.0520734229274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4478.9108385702302</v>
      </c>
      <c r="E38" s="50">
        <v>4571.853786631209</v>
      </c>
      <c r="F38" s="50">
        <v>4776.1998345632019</v>
      </c>
      <c r="G38" s="50">
        <v>5227.3272460982771</v>
      </c>
      <c r="H38" s="50">
        <v>5344.5398269051475</v>
      </c>
      <c r="I38" s="50">
        <v>5169.1538258887995</v>
      </c>
      <c r="J38" s="50">
        <v>5622.6162969032694</v>
      </c>
      <c r="K38" s="50">
        <v>15597.945680796125</v>
      </c>
      <c r="L38" s="50">
        <v>12435.002150325156</v>
      </c>
      <c r="M38" s="50">
        <v>5595.1684691489581</v>
      </c>
      <c r="N38" s="50">
        <v>5524.6398116397932</v>
      </c>
      <c r="O38" s="50">
        <v>5799.7192492771046</v>
      </c>
      <c r="P38" s="50">
        <v>5796.3822995722185</v>
      </c>
      <c r="Q38" s="50">
        <v>6040.7989537466719</v>
      </c>
      <c r="R38" s="50">
        <v>5875.5463225105495</v>
      </c>
      <c r="S38" s="50">
        <v>6203.9022436213354</v>
      </c>
      <c r="T38" s="50">
        <v>5986.550740541069</v>
      </c>
      <c r="U38" s="50">
        <v>6392.5866906904812</v>
      </c>
      <c r="V38" s="50">
        <v>6076.7136044009276</v>
      </c>
      <c r="W38" s="50">
        <v>6589.046848798359</v>
      </c>
      <c r="X38" s="50">
        <v>6229.8396383529234</v>
      </c>
      <c r="Y38" s="50">
        <v>6791.5881139449584</v>
      </c>
      <c r="Z38" s="50">
        <v>6393.7077657159043</v>
      </c>
      <c r="AA38" s="50">
        <v>69407.237322011075</v>
      </c>
      <c r="AB38" s="50">
        <v>65285.538456866954</v>
      </c>
      <c r="AC38" s="51"/>
    </row>
    <row r="39" spans="1:29" s="7" customFormat="1" ht="15.75" customHeight="1" outlineLevel="1" x14ac:dyDescent="0.25">
      <c r="A39" s="52" t="s">
        <v>69</v>
      </c>
      <c r="B39" s="53" t="s">
        <v>39</v>
      </c>
      <c r="C39" s="54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314.74887173106595</v>
      </c>
      <c r="N39" s="50">
        <v>303.62742314993363</v>
      </c>
      <c r="O39" s="50">
        <v>333.59316595556481</v>
      </c>
      <c r="P39" s="50">
        <v>318.76944651148756</v>
      </c>
      <c r="Q39" s="50">
        <v>346.78300333934493</v>
      </c>
      <c r="R39" s="50">
        <v>324.98609584874578</v>
      </c>
      <c r="S39" s="50">
        <v>360.619749529079</v>
      </c>
      <c r="T39" s="50">
        <v>330.13903903670735</v>
      </c>
      <c r="U39" s="50">
        <v>374.43784294620986</v>
      </c>
      <c r="V39" s="50">
        <v>336.34780160323913</v>
      </c>
      <c r="W39" s="50">
        <v>389.25584620884121</v>
      </c>
      <c r="X39" s="50">
        <v>342.63250660991508</v>
      </c>
      <c r="Y39" s="50">
        <v>404.66286965335263</v>
      </c>
      <c r="Z39" s="50">
        <v>349.48515674211336</v>
      </c>
      <c r="AA39" s="50">
        <v>2524.1013493634582</v>
      </c>
      <c r="AB39" s="50">
        <v>2305.9874695021417</v>
      </c>
      <c r="AC39" s="51"/>
    </row>
    <row r="40" spans="1:29" s="7" customFormat="1" ht="31.5" customHeight="1" outlineLevel="2" x14ac:dyDescent="0.25">
      <c r="A40" s="52" t="s">
        <v>70</v>
      </c>
      <c r="B40" s="57" t="s">
        <v>41</v>
      </c>
      <c r="C40" s="54" t="s">
        <v>37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1"/>
    </row>
    <row r="41" spans="1:29" s="7" customFormat="1" ht="31.5" customHeight="1" outlineLevel="2" x14ac:dyDescent="0.25">
      <c r="A41" s="52" t="s">
        <v>71</v>
      </c>
      <c r="B41" s="57" t="s">
        <v>43</v>
      </c>
      <c r="C41" s="54" t="s">
        <v>37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  <c r="Y41" s="50">
        <v>0</v>
      </c>
      <c r="Z41" s="50">
        <v>0</v>
      </c>
      <c r="AA41" s="50">
        <v>0</v>
      </c>
      <c r="AB41" s="50">
        <v>0</v>
      </c>
      <c r="AC41" s="51"/>
    </row>
    <row r="42" spans="1:29" s="7" customFormat="1" ht="31.5" customHeight="1" outlineLevel="2" x14ac:dyDescent="0.25">
      <c r="A42" s="52" t="s">
        <v>72</v>
      </c>
      <c r="B42" s="57" t="s">
        <v>45</v>
      </c>
      <c r="C42" s="54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314.74887173106595</v>
      </c>
      <c r="N42" s="50">
        <v>303.62742314993363</v>
      </c>
      <c r="O42" s="50">
        <v>333.59316595556481</v>
      </c>
      <c r="P42" s="50">
        <v>318.76944651148756</v>
      </c>
      <c r="Q42" s="50">
        <v>346.78300333934493</v>
      </c>
      <c r="R42" s="50">
        <v>324.98609584874578</v>
      </c>
      <c r="S42" s="50">
        <v>360.619749529079</v>
      </c>
      <c r="T42" s="50">
        <v>330.13903903670735</v>
      </c>
      <c r="U42" s="50">
        <v>374.43784294620986</v>
      </c>
      <c r="V42" s="50">
        <v>336.34780160323913</v>
      </c>
      <c r="W42" s="50">
        <v>389.25584620884121</v>
      </c>
      <c r="X42" s="50">
        <v>342.63250660991508</v>
      </c>
      <c r="Y42" s="50">
        <v>404.66286965335263</v>
      </c>
      <c r="Z42" s="50">
        <v>349.48515674211336</v>
      </c>
      <c r="AA42" s="50">
        <v>2524.1013493634582</v>
      </c>
      <c r="AB42" s="50">
        <v>2305.9874695021417</v>
      </c>
      <c r="AC42" s="51"/>
    </row>
    <row r="43" spans="1:29" s="7" customFormat="1" ht="15.75" customHeight="1" outlineLevel="1" collapsed="1" x14ac:dyDescent="0.25">
      <c r="A43" s="52" t="s">
        <v>73</v>
      </c>
      <c r="B43" s="53" t="s">
        <v>47</v>
      </c>
      <c r="C43" s="54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7" customFormat="1" ht="15.75" customHeight="1" outlineLevel="1" x14ac:dyDescent="0.25">
      <c r="A44" s="52" t="s">
        <v>74</v>
      </c>
      <c r="B44" s="53" t="s">
        <v>50</v>
      </c>
      <c r="C44" s="54" t="s">
        <v>37</v>
      </c>
      <c r="D44" s="50">
        <v>4170.2618812288292</v>
      </c>
      <c r="E44" s="50">
        <v>4266.3944536064755</v>
      </c>
      <c r="F44" s="50">
        <v>4478.8700560740399</v>
      </c>
      <c r="G44" s="50">
        <v>4897.8793731535534</v>
      </c>
      <c r="H44" s="50">
        <v>5042.9806716153016</v>
      </c>
      <c r="I44" s="50">
        <v>4806.7586300162957</v>
      </c>
      <c r="J44" s="50">
        <v>5288.2426464175869</v>
      </c>
      <c r="K44" s="50">
        <v>5110.1557980287253</v>
      </c>
      <c r="L44" s="50">
        <v>3348.9099519219135</v>
      </c>
      <c r="M44" s="50">
        <v>5200.3512512661582</v>
      </c>
      <c r="N44" s="50">
        <v>5102.8459227961457</v>
      </c>
      <c r="O44" s="50">
        <v>5382.5489910986371</v>
      </c>
      <c r="P44" s="50">
        <v>5371.708232418403</v>
      </c>
      <c r="Q44" s="50">
        <v>5607.1328831026731</v>
      </c>
      <c r="R44" s="50">
        <v>5453.3561861852741</v>
      </c>
      <c r="S44" s="50">
        <v>5752.932450176917</v>
      </c>
      <c r="T44" s="50">
        <v>5535.587983155795</v>
      </c>
      <c r="U44" s="50">
        <v>5924.3309519742079</v>
      </c>
      <c r="V44" s="50">
        <v>5608.9686568818988</v>
      </c>
      <c r="W44" s="50">
        <v>6102.0608805334341</v>
      </c>
      <c r="X44" s="50">
        <v>5742.2089775549457</v>
      </c>
      <c r="Y44" s="50">
        <v>6285.1227069494371</v>
      </c>
      <c r="Z44" s="50">
        <v>5894.2653858297444</v>
      </c>
      <c r="AA44" s="50">
        <v>55069.273916300037</v>
      </c>
      <c r="AB44" s="50">
        <v>52389.074614777011</v>
      </c>
      <c r="AC44" s="51"/>
    </row>
    <row r="45" spans="1:29" s="7" customFormat="1" ht="15.75" customHeight="1" outlineLevel="1" x14ac:dyDescent="0.25">
      <c r="A45" s="52" t="s">
        <v>75</v>
      </c>
      <c r="B45" s="53" t="s">
        <v>52</v>
      </c>
      <c r="C45" s="54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7" customFormat="1" ht="15.75" customHeight="1" outlineLevel="1" x14ac:dyDescent="0.25">
      <c r="A46" s="52" t="s">
        <v>76</v>
      </c>
      <c r="B46" s="53" t="s">
        <v>54</v>
      </c>
      <c r="C46" s="54" t="s">
        <v>37</v>
      </c>
      <c r="D46" s="50">
        <v>31.851036637674611</v>
      </c>
      <c r="E46" s="50">
        <v>35.360203899952609</v>
      </c>
      <c r="F46" s="50">
        <v>44.058613509380109</v>
      </c>
      <c r="G46" s="50">
        <v>43.702016726353868</v>
      </c>
      <c r="H46" s="50">
        <v>39.372842103791257</v>
      </c>
      <c r="I46" s="50">
        <v>46.289014491281414</v>
      </c>
      <c r="J46" s="50">
        <v>49.588049934602353</v>
      </c>
      <c r="K46" s="50">
        <v>54.145728565349685</v>
      </c>
      <c r="L46" s="50">
        <v>51.607503788469273</v>
      </c>
      <c r="M46" s="50">
        <v>56.479341140688263</v>
      </c>
      <c r="N46" s="50">
        <v>64.448137974443085</v>
      </c>
      <c r="O46" s="50">
        <v>58.575792551525481</v>
      </c>
      <c r="P46" s="50">
        <v>63.58087115827027</v>
      </c>
      <c r="Q46" s="50">
        <v>60.893248950334574</v>
      </c>
      <c r="R46" s="50">
        <v>57.301527971425891</v>
      </c>
      <c r="S46" s="50">
        <v>63.323223987635124</v>
      </c>
      <c r="T46" s="50">
        <v>58.410092927671542</v>
      </c>
      <c r="U46" s="50">
        <v>65.755472209955741</v>
      </c>
      <c r="V46" s="50">
        <v>59.645546242610102</v>
      </c>
      <c r="W46" s="50">
        <v>68.385691098353973</v>
      </c>
      <c r="X46" s="50">
        <v>60.91243303422214</v>
      </c>
      <c r="Y46" s="50">
        <v>71.121118742288132</v>
      </c>
      <c r="Z46" s="50">
        <v>63.34893035559103</v>
      </c>
      <c r="AA46" s="50">
        <v>588.67064846376616</v>
      </c>
      <c r="AB46" s="50">
        <v>568.21593549109696</v>
      </c>
      <c r="AC46" s="51"/>
    </row>
    <row r="47" spans="1:29" s="7" customFormat="1" ht="15.75" customHeight="1" outlineLevel="1" x14ac:dyDescent="0.25">
      <c r="A47" s="52" t="s">
        <v>77</v>
      </c>
      <c r="B47" s="53" t="s">
        <v>56</v>
      </c>
      <c r="C47" s="54" t="s">
        <v>37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10127.938631793151</v>
      </c>
      <c r="L47" s="50">
        <v>8908.4750700000004</v>
      </c>
      <c r="M47" s="50">
        <v>0</v>
      </c>
      <c r="N47" s="50">
        <v>18.829830000000001</v>
      </c>
      <c r="O47" s="50">
        <v>0</v>
      </c>
      <c r="P47" s="50">
        <v>17.06500020806855</v>
      </c>
      <c r="Q47" s="50">
        <v>0</v>
      </c>
      <c r="R47" s="50">
        <v>0.44506999999999997</v>
      </c>
      <c r="S47" s="50">
        <v>0</v>
      </c>
      <c r="T47" s="50">
        <v>0.43269999999999997</v>
      </c>
      <c r="U47" s="50">
        <v>0</v>
      </c>
      <c r="V47" s="50">
        <v>0.4194</v>
      </c>
      <c r="W47" s="50">
        <v>0</v>
      </c>
      <c r="X47" s="50">
        <v>0</v>
      </c>
      <c r="Y47" s="50">
        <v>0</v>
      </c>
      <c r="Z47" s="50">
        <v>0</v>
      </c>
      <c r="AA47" s="50">
        <v>10127.938631793151</v>
      </c>
      <c r="AB47" s="50">
        <v>8945.6670702080701</v>
      </c>
      <c r="AC47" s="51"/>
    </row>
    <row r="48" spans="1:29" s="7" customFormat="1" ht="15.75" customHeight="1" outlineLevel="1" x14ac:dyDescent="0.25">
      <c r="A48" s="52" t="s">
        <v>78</v>
      </c>
      <c r="B48" s="53" t="s">
        <v>58</v>
      </c>
      <c r="C48" s="54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7" customFormat="1" ht="31.5" customHeight="1" outlineLevel="1" x14ac:dyDescent="0.25">
      <c r="A49" s="52" t="s">
        <v>79</v>
      </c>
      <c r="B49" s="55" t="s">
        <v>60</v>
      </c>
      <c r="C49" s="54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7" customFormat="1" ht="15.75" customHeight="1" outlineLevel="2" x14ac:dyDescent="0.25">
      <c r="A50" s="52" t="s">
        <v>80</v>
      </c>
      <c r="B50" s="57" t="s">
        <v>62</v>
      </c>
      <c r="C50" s="54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7" customFormat="1" ht="15.75" customHeight="1" outlineLevel="2" x14ac:dyDescent="0.25">
      <c r="A51" s="52" t="s">
        <v>81</v>
      </c>
      <c r="B51" s="57" t="s">
        <v>64</v>
      </c>
      <c r="C51" s="54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7" customFormat="1" ht="15.75" customHeight="1" outlineLevel="1" collapsed="1" x14ac:dyDescent="0.25">
      <c r="A52" s="52" t="s">
        <v>82</v>
      </c>
      <c r="B52" s="53" t="s">
        <v>66</v>
      </c>
      <c r="C52" s="54" t="s">
        <v>37</v>
      </c>
      <c r="D52" s="50">
        <v>276.79792070372605</v>
      </c>
      <c r="E52" s="50">
        <v>270.09912912478063</v>
      </c>
      <c r="F52" s="50">
        <v>253.27116497978216</v>
      </c>
      <c r="G52" s="50">
        <v>285.74585621837025</v>
      </c>
      <c r="H52" s="50">
        <v>262.18631318605463</v>
      </c>
      <c r="I52" s="50">
        <v>316.10618138122209</v>
      </c>
      <c r="J52" s="50">
        <v>284.78560055108051</v>
      </c>
      <c r="K52" s="50">
        <v>305.70552240889884</v>
      </c>
      <c r="L52" s="50">
        <v>126.009624614774</v>
      </c>
      <c r="M52" s="50">
        <v>23.589005011045742</v>
      </c>
      <c r="N52" s="50">
        <v>34.888497719270845</v>
      </c>
      <c r="O52" s="50">
        <v>25.001299671377808</v>
      </c>
      <c r="P52" s="50">
        <v>25.258749275989771</v>
      </c>
      <c r="Q52" s="50">
        <v>25.989818354319254</v>
      </c>
      <c r="R52" s="50">
        <v>39.457442505103813</v>
      </c>
      <c r="S52" s="50">
        <v>27.026819927704025</v>
      </c>
      <c r="T52" s="50">
        <v>61.980925420893811</v>
      </c>
      <c r="U52" s="50">
        <v>28.06242356010813</v>
      </c>
      <c r="V52" s="50">
        <v>71.332199673179673</v>
      </c>
      <c r="W52" s="50">
        <v>29.344430957729514</v>
      </c>
      <c r="X52" s="50">
        <v>84.085721153840154</v>
      </c>
      <c r="Y52" s="50">
        <v>30.681418599880942</v>
      </c>
      <c r="Z52" s="50">
        <v>86.608292788455358</v>
      </c>
      <c r="AA52" s="50">
        <v>1097.2527760906564</v>
      </c>
      <c r="AB52" s="50">
        <v>1076.5933668886425</v>
      </c>
      <c r="AC52" s="51"/>
    </row>
    <row r="53" spans="1:29" s="7" customFormat="1" ht="15.75" customHeight="1" x14ac:dyDescent="0.25">
      <c r="A53" s="47" t="s">
        <v>83</v>
      </c>
      <c r="B53" s="58" t="s">
        <v>84</v>
      </c>
      <c r="C53" s="49" t="s">
        <v>37</v>
      </c>
      <c r="D53" s="50">
        <v>1388.9707252730313</v>
      </c>
      <c r="E53" s="50">
        <v>1205.7688112086896</v>
      </c>
      <c r="F53" s="50">
        <v>1294.6413235486118</v>
      </c>
      <c r="G53" s="50">
        <v>1482.8684374770405</v>
      </c>
      <c r="H53" s="50">
        <v>1530.9864470212274</v>
      </c>
      <c r="I53" s="50">
        <v>1416.3080748953503</v>
      </c>
      <c r="J53" s="50">
        <v>1542.9779699999999</v>
      </c>
      <c r="K53" s="50">
        <v>8997.8845546008142</v>
      </c>
      <c r="L53" s="50">
        <v>6785.5871927638927</v>
      </c>
      <c r="M53" s="50">
        <v>1377.5382503175097</v>
      </c>
      <c r="N53" s="50">
        <v>1350.2291178569933</v>
      </c>
      <c r="O53" s="50">
        <v>1439.4963468767478</v>
      </c>
      <c r="P53" s="50">
        <v>1482.6136635438302</v>
      </c>
      <c r="Q53" s="50">
        <v>1470.1297370363836</v>
      </c>
      <c r="R53" s="50">
        <v>1393.3841637165804</v>
      </c>
      <c r="S53" s="50">
        <v>1513.442388762636</v>
      </c>
      <c r="T53" s="50">
        <v>1380.038920258251</v>
      </c>
      <c r="U53" s="50">
        <v>1531.7716324058506</v>
      </c>
      <c r="V53" s="50">
        <v>1422.7548530158372</v>
      </c>
      <c r="W53" s="50">
        <v>1585.0127466920289</v>
      </c>
      <c r="X53" s="50">
        <v>1474.4521752757987</v>
      </c>
      <c r="Y53" s="50">
        <v>1640.1426130193529</v>
      </c>
      <c r="Z53" s="50">
        <v>1512.4609958263618</v>
      </c>
      <c r="AA53" s="50">
        <v>22454.594782083714</v>
      </c>
      <c r="AB53" s="50">
        <v>19875.485499278773</v>
      </c>
      <c r="AC53" s="51"/>
    </row>
    <row r="54" spans="1:29" s="7" customFormat="1" ht="15.75" customHeight="1" outlineLevel="1" x14ac:dyDescent="0.25">
      <c r="A54" s="52" t="s">
        <v>70</v>
      </c>
      <c r="B54" s="57" t="s">
        <v>85</v>
      </c>
      <c r="C54" s="54" t="s">
        <v>37</v>
      </c>
      <c r="D54" s="50">
        <v>151.25057000000001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208.21604000000002</v>
      </c>
      <c r="M54" s="50">
        <v>243.8128851465911</v>
      </c>
      <c r="N54" s="50">
        <v>231.01700491000003</v>
      </c>
      <c r="O54" s="50">
        <v>260.26785999999998</v>
      </c>
      <c r="P54" s="50">
        <v>233.23221516819561</v>
      </c>
      <c r="Q54" s="50">
        <v>270.67856999999998</v>
      </c>
      <c r="R54" s="50">
        <v>248.28419814055047</v>
      </c>
      <c r="S54" s="50">
        <v>281.50571000000002</v>
      </c>
      <c r="T54" s="50">
        <v>256.79173689755498</v>
      </c>
      <c r="U54" s="50">
        <v>292.76594</v>
      </c>
      <c r="V54" s="50">
        <v>265.7187539600497</v>
      </c>
      <c r="W54" s="50">
        <v>304.47657759999998</v>
      </c>
      <c r="X54" s="50">
        <v>275.36194374180178</v>
      </c>
      <c r="Y54" s="50">
        <v>316.65564070400001</v>
      </c>
      <c r="Z54" s="50">
        <v>316.65564070400001</v>
      </c>
      <c r="AA54" s="50">
        <v>1970.1631834505911</v>
      </c>
      <c r="AB54" s="50">
        <v>2035.2775335221527</v>
      </c>
      <c r="AC54" s="51"/>
    </row>
    <row r="55" spans="1:29" s="7" customFormat="1" ht="15.75" customHeight="1" outlineLevel="1" x14ac:dyDescent="0.25">
      <c r="A55" s="52" t="s">
        <v>71</v>
      </c>
      <c r="B55" s="56" t="s">
        <v>86</v>
      </c>
      <c r="C55" s="54" t="s">
        <v>37</v>
      </c>
      <c r="D55" s="50">
        <v>900.32291000000009</v>
      </c>
      <c r="E55" s="50">
        <v>788.78172999999992</v>
      </c>
      <c r="F55" s="50">
        <v>850.64917747000004</v>
      </c>
      <c r="G55" s="50">
        <v>1003.1838519353973</v>
      </c>
      <c r="H55" s="50">
        <v>1050.5070499999997</v>
      </c>
      <c r="I55" s="50">
        <v>898.65266880493425</v>
      </c>
      <c r="J55" s="50">
        <v>1034.86733</v>
      </c>
      <c r="K55" s="50">
        <v>8394.3413373449312</v>
      </c>
      <c r="L55" s="50">
        <v>6148.6255100000008</v>
      </c>
      <c r="M55" s="50">
        <v>754.00160896780255</v>
      </c>
      <c r="N55" s="50">
        <v>736.98180000000002</v>
      </c>
      <c r="O55" s="50">
        <v>779.39122992745115</v>
      </c>
      <c r="P55" s="50">
        <v>849.24197841645093</v>
      </c>
      <c r="Q55" s="50">
        <v>795.31939243495447</v>
      </c>
      <c r="R55" s="50">
        <v>739.84891791240409</v>
      </c>
      <c r="S55" s="50">
        <v>803.02467933686546</v>
      </c>
      <c r="T55" s="50">
        <v>698.00397420374645</v>
      </c>
      <c r="U55" s="50">
        <v>809.83221100556261</v>
      </c>
      <c r="V55" s="50">
        <v>724.66425167833802</v>
      </c>
      <c r="W55" s="50">
        <v>834.19574843572946</v>
      </c>
      <c r="X55" s="50">
        <v>754.39551301343124</v>
      </c>
      <c r="Y55" s="50">
        <v>859.29293483280139</v>
      </c>
      <c r="Z55" s="50">
        <v>742.21674223138473</v>
      </c>
      <c r="AA55" s="50">
        <v>15931.235663026431</v>
      </c>
      <c r="AB55" s="50">
        <v>13479.353067455755</v>
      </c>
      <c r="AC55" s="51"/>
    </row>
    <row r="56" spans="1:29" s="7" customFormat="1" ht="15.75" customHeight="1" outlineLevel="2" x14ac:dyDescent="0.25">
      <c r="A56" s="52" t="s">
        <v>87</v>
      </c>
      <c r="B56" s="59" t="s">
        <v>88</v>
      </c>
      <c r="C56" s="54" t="s">
        <v>37</v>
      </c>
      <c r="D56" s="50">
        <v>895.39628000000005</v>
      </c>
      <c r="E56" s="50">
        <v>788.78172999999992</v>
      </c>
      <c r="F56" s="50">
        <v>850.64917747000004</v>
      </c>
      <c r="G56" s="50">
        <v>1003.1838519353973</v>
      </c>
      <c r="H56" s="50">
        <v>1050.5070499999997</v>
      </c>
      <c r="I56" s="50">
        <v>898.65266880493425</v>
      </c>
      <c r="J56" s="50">
        <v>1034.86733</v>
      </c>
      <c r="K56" s="50">
        <v>8394.3413373449312</v>
      </c>
      <c r="L56" s="50">
        <v>6142.2853400000004</v>
      </c>
      <c r="M56" s="50">
        <v>748.11747212322996</v>
      </c>
      <c r="N56" s="50">
        <v>731.56704000000002</v>
      </c>
      <c r="O56" s="50">
        <v>773.29526992745116</v>
      </c>
      <c r="P56" s="50">
        <v>843.8386417381472</v>
      </c>
      <c r="Q56" s="50">
        <v>788.97960243495447</v>
      </c>
      <c r="R56" s="50">
        <v>734.24025444032475</v>
      </c>
      <c r="S56" s="50">
        <v>796.43129933686544</v>
      </c>
      <c r="T56" s="50">
        <v>692.18218151972815</v>
      </c>
      <c r="U56" s="50">
        <v>802.97510100556258</v>
      </c>
      <c r="V56" s="50">
        <v>718.62123087232703</v>
      </c>
      <c r="W56" s="50">
        <v>827.06435403572948</v>
      </c>
      <c r="X56" s="50">
        <v>748.12285741679182</v>
      </c>
      <c r="Y56" s="50">
        <v>851.87628465680143</v>
      </c>
      <c r="Z56" s="50">
        <v>735.81863352281243</v>
      </c>
      <c r="AA56" s="50">
        <v>15884.917241605855</v>
      </c>
      <c r="AB56" s="50">
        <v>13432.050559510133</v>
      </c>
      <c r="AC56" s="51"/>
    </row>
    <row r="57" spans="1:29" s="7" customFormat="1" ht="31.5" customHeight="1" outlineLevel="3" x14ac:dyDescent="0.25">
      <c r="A57" s="52" t="s">
        <v>89</v>
      </c>
      <c r="B57" s="60" t="s">
        <v>90</v>
      </c>
      <c r="C57" s="54" t="s">
        <v>37</v>
      </c>
      <c r="D57" s="50">
        <v>895.39628000000005</v>
      </c>
      <c r="E57" s="50">
        <v>788.78172999999992</v>
      </c>
      <c r="F57" s="50">
        <v>850.64917747000004</v>
      </c>
      <c r="G57" s="50">
        <v>1003.1838519353973</v>
      </c>
      <c r="H57" s="50">
        <v>1050.5070499999997</v>
      </c>
      <c r="I57" s="50">
        <v>898.65266880493425</v>
      </c>
      <c r="J57" s="50">
        <v>1034.86733</v>
      </c>
      <c r="K57" s="50">
        <v>782.19941460000007</v>
      </c>
      <c r="L57" s="50">
        <v>752.61731000000009</v>
      </c>
      <c r="M57" s="50">
        <v>748.11747212322996</v>
      </c>
      <c r="N57" s="50">
        <v>731.56704000000002</v>
      </c>
      <c r="O57" s="50">
        <v>773.29526992745116</v>
      </c>
      <c r="P57" s="50">
        <v>843.8386417381472</v>
      </c>
      <c r="Q57" s="50">
        <v>788.97960243495447</v>
      </c>
      <c r="R57" s="50">
        <v>734.24025444032475</v>
      </c>
      <c r="S57" s="50">
        <v>796.43129933686544</v>
      </c>
      <c r="T57" s="50">
        <v>692.18218151972815</v>
      </c>
      <c r="U57" s="50">
        <v>802.97510100556258</v>
      </c>
      <c r="V57" s="50">
        <v>718.62123087232703</v>
      </c>
      <c r="W57" s="50">
        <v>827.06435403572948</v>
      </c>
      <c r="X57" s="50">
        <v>748.12285741679182</v>
      </c>
      <c r="Y57" s="50">
        <v>851.87628465680143</v>
      </c>
      <c r="Z57" s="50">
        <v>735.81863352281243</v>
      </c>
      <c r="AA57" s="50">
        <v>8272.7753188609258</v>
      </c>
      <c r="AB57" s="50">
        <v>8042.3825295101306</v>
      </c>
      <c r="AC57" s="51"/>
    </row>
    <row r="58" spans="1:29" s="7" customFormat="1" ht="15.75" customHeight="1" outlineLevel="3" x14ac:dyDescent="0.25">
      <c r="A58" s="52" t="s">
        <v>91</v>
      </c>
      <c r="B58" s="60" t="s">
        <v>92</v>
      </c>
      <c r="C58" s="54" t="s">
        <v>37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7612.1419227449305</v>
      </c>
      <c r="L58" s="50">
        <v>5389.6680299999998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7612.1419227449305</v>
      </c>
      <c r="AB58" s="50">
        <v>5389.6680299999998</v>
      </c>
      <c r="AC58" s="51"/>
    </row>
    <row r="59" spans="1:29" s="7" customFormat="1" ht="15.75" customHeight="1" outlineLevel="2" x14ac:dyDescent="0.25">
      <c r="A59" s="52" t="s">
        <v>93</v>
      </c>
      <c r="B59" s="59" t="s">
        <v>94</v>
      </c>
      <c r="C59" s="54" t="s">
        <v>37</v>
      </c>
      <c r="D59" s="50">
        <v>4.9266300000000003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6.3401699999999996</v>
      </c>
      <c r="M59" s="50">
        <v>5.8841368445725832</v>
      </c>
      <c r="N59" s="50">
        <v>5.4147600000000002</v>
      </c>
      <c r="O59" s="50">
        <v>6.0959599999999998</v>
      </c>
      <c r="P59" s="50">
        <v>5.4033366783037762</v>
      </c>
      <c r="Q59" s="50">
        <v>6.3397899999999998</v>
      </c>
      <c r="R59" s="50">
        <v>5.6086634720793205</v>
      </c>
      <c r="S59" s="50">
        <v>6.5933799999999998</v>
      </c>
      <c r="T59" s="50">
        <v>5.8217926840183347</v>
      </c>
      <c r="U59" s="50">
        <v>6.8571099999999996</v>
      </c>
      <c r="V59" s="50">
        <v>6.0430208060110315</v>
      </c>
      <c r="W59" s="50">
        <v>7.1313943999999996</v>
      </c>
      <c r="X59" s="50">
        <v>6.2726555966394502</v>
      </c>
      <c r="Y59" s="50">
        <v>7.4166501760000001</v>
      </c>
      <c r="Z59" s="50">
        <v>6.3981087085722397</v>
      </c>
      <c r="AA59" s="50">
        <v>46.318421420572577</v>
      </c>
      <c r="AB59" s="50">
        <v>47.30250794562415</v>
      </c>
      <c r="AC59" s="51"/>
    </row>
    <row r="60" spans="1:29" s="7" customFormat="1" ht="15.75" customHeight="1" outlineLevel="1" collapsed="1" x14ac:dyDescent="0.25">
      <c r="A60" s="52" t="s">
        <v>72</v>
      </c>
      <c r="B60" s="56" t="s">
        <v>95</v>
      </c>
      <c r="C60" s="54" t="s">
        <v>37</v>
      </c>
      <c r="D60" s="50">
        <v>139.65516</v>
      </c>
      <c r="E60" s="50">
        <v>416.98708120868963</v>
      </c>
      <c r="F60" s="50">
        <v>443.99214607861171</v>
      </c>
      <c r="G60" s="50">
        <v>479.68458554164306</v>
      </c>
      <c r="H60" s="50">
        <v>480.47939702122773</v>
      </c>
      <c r="I60" s="50">
        <v>517.65540609041614</v>
      </c>
      <c r="J60" s="50">
        <v>508.11063999999993</v>
      </c>
      <c r="K60" s="50">
        <v>603.54321725588386</v>
      </c>
      <c r="L60" s="50">
        <v>229.69881568057028</v>
      </c>
      <c r="M60" s="50">
        <v>204.2824830826861</v>
      </c>
      <c r="N60" s="50">
        <v>216.51981051154573</v>
      </c>
      <c r="O60" s="50">
        <v>216.57776470480002</v>
      </c>
      <c r="P60" s="50">
        <v>226.91408216021296</v>
      </c>
      <c r="Q60" s="50">
        <v>214.49880100066113</v>
      </c>
      <c r="R60" s="50">
        <v>230.83799481225145</v>
      </c>
      <c r="S60" s="50">
        <v>230.6225242281582</v>
      </c>
      <c r="T60" s="50">
        <v>241.94487444434122</v>
      </c>
      <c r="U60" s="50">
        <v>226.10024896893074</v>
      </c>
      <c r="V60" s="50">
        <v>243.17436532386407</v>
      </c>
      <c r="W60" s="50">
        <v>235.14425892768799</v>
      </c>
      <c r="X60" s="50">
        <v>249.69464729878712</v>
      </c>
      <c r="Y60" s="50">
        <v>244.5500292847955</v>
      </c>
      <c r="Z60" s="50">
        <v>254.68854024476286</v>
      </c>
      <c r="AA60" s="50">
        <v>3172.6593190856629</v>
      </c>
      <c r="AB60" s="50">
        <v>2882.0631674975634</v>
      </c>
      <c r="AC60" s="51"/>
    </row>
    <row r="61" spans="1:29" s="7" customFormat="1" ht="15.75" customHeight="1" outlineLevel="1" x14ac:dyDescent="0.25">
      <c r="A61" s="52" t="s">
        <v>96</v>
      </c>
      <c r="B61" s="56" t="s">
        <v>97</v>
      </c>
      <c r="C61" s="54" t="s">
        <v>37</v>
      </c>
      <c r="D61" s="50">
        <v>197.74208527303131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199.04682708332146</v>
      </c>
      <c r="M61" s="50">
        <v>175.44127312042974</v>
      </c>
      <c r="N61" s="50">
        <v>165.71050243544758</v>
      </c>
      <c r="O61" s="50">
        <v>183.2594922444967</v>
      </c>
      <c r="P61" s="50">
        <v>173.2253877989707</v>
      </c>
      <c r="Q61" s="50">
        <v>189.632973600768</v>
      </c>
      <c r="R61" s="50">
        <v>174.41305285137429</v>
      </c>
      <c r="S61" s="50">
        <v>198.28947519761223</v>
      </c>
      <c r="T61" s="50">
        <v>183.29833471260838</v>
      </c>
      <c r="U61" s="50">
        <v>203.07323243135724</v>
      </c>
      <c r="V61" s="50">
        <v>189.19748205358539</v>
      </c>
      <c r="W61" s="50">
        <v>211.19616172861154</v>
      </c>
      <c r="X61" s="50">
        <v>195.00007122177851</v>
      </c>
      <c r="Y61" s="50">
        <v>219.64400819775602</v>
      </c>
      <c r="Z61" s="50">
        <v>198.90007264621408</v>
      </c>
      <c r="AA61" s="50">
        <v>1380.5366165210314</v>
      </c>
      <c r="AB61" s="50">
        <v>1478.7917308033002</v>
      </c>
      <c r="AC61" s="51"/>
    </row>
    <row r="62" spans="1:29" s="7" customFormat="1" ht="15.75" customHeight="1" x14ac:dyDescent="0.25">
      <c r="A62" s="47" t="s">
        <v>98</v>
      </c>
      <c r="B62" s="58" t="s">
        <v>99</v>
      </c>
      <c r="C62" s="49" t="s">
        <v>37</v>
      </c>
      <c r="D62" s="50">
        <v>898.4180675488094</v>
      </c>
      <c r="E62" s="50">
        <v>910.32486491500299</v>
      </c>
      <c r="F62" s="50">
        <v>889.43447330938511</v>
      </c>
      <c r="G62" s="50">
        <v>1067.6109476801098</v>
      </c>
      <c r="H62" s="50">
        <v>1090.80167682717</v>
      </c>
      <c r="I62" s="50">
        <v>927.83164543368252</v>
      </c>
      <c r="J62" s="50">
        <v>1204.1609925</v>
      </c>
      <c r="K62" s="50">
        <v>2685.2880269881025</v>
      </c>
      <c r="L62" s="50">
        <v>2000.8953544523113</v>
      </c>
      <c r="M62" s="50">
        <v>1019.6021752413808</v>
      </c>
      <c r="N62" s="50">
        <v>1011.0080192455255</v>
      </c>
      <c r="O62" s="50">
        <v>1026.2094609185776</v>
      </c>
      <c r="P62" s="50">
        <v>1064.2896531471215</v>
      </c>
      <c r="Q62" s="50">
        <v>1099.6257259598146</v>
      </c>
      <c r="R62" s="50">
        <v>1123.3645826168577</v>
      </c>
      <c r="S62" s="50">
        <v>1115.6193450647663</v>
      </c>
      <c r="T62" s="50">
        <v>1188.7600568076584</v>
      </c>
      <c r="U62" s="50">
        <v>1198.0539252088356</v>
      </c>
      <c r="V62" s="50">
        <v>1244.7911074002395</v>
      </c>
      <c r="W62" s="50">
        <v>1235.460624188046</v>
      </c>
      <c r="X62" s="50">
        <v>1303.9505193746179</v>
      </c>
      <c r="Y62" s="50">
        <v>1274.0481273855507</v>
      </c>
      <c r="Z62" s="50">
        <v>1344.7400432908423</v>
      </c>
      <c r="AA62" s="50">
        <v>12649.350004068867</v>
      </c>
      <c r="AB62" s="50">
        <v>12576.762005662342</v>
      </c>
      <c r="AC62" s="51"/>
    </row>
    <row r="63" spans="1:29" s="7" customFormat="1" ht="31.5" customHeight="1" outlineLevel="1" x14ac:dyDescent="0.25">
      <c r="A63" s="52" t="s">
        <v>100</v>
      </c>
      <c r="B63" s="57" t="s">
        <v>101</v>
      </c>
      <c r="C63" s="54" t="s">
        <v>37</v>
      </c>
      <c r="D63" s="50">
        <v>514.13543000000004</v>
      </c>
      <c r="E63" s="50">
        <v>565.31617999999992</v>
      </c>
      <c r="F63" s="50">
        <v>563.10813668000003</v>
      </c>
      <c r="G63" s="50">
        <v>670.64297012999998</v>
      </c>
      <c r="H63" s="50">
        <v>718.12778000000003</v>
      </c>
      <c r="I63" s="50">
        <v>461.84268705269079</v>
      </c>
      <c r="J63" s="50">
        <v>641.42826000000002</v>
      </c>
      <c r="K63" s="50">
        <v>538.91332957000009</v>
      </c>
      <c r="L63" s="50">
        <v>566.73771999999997</v>
      </c>
      <c r="M63" s="50">
        <v>617.97868885205003</v>
      </c>
      <c r="N63" s="50">
        <v>609.62410999999997</v>
      </c>
      <c r="O63" s="50">
        <v>648.55014752430009</v>
      </c>
      <c r="P63" s="50">
        <v>646.68850236000003</v>
      </c>
      <c r="Q63" s="50">
        <v>680.10102193829994</v>
      </c>
      <c r="R63" s="50">
        <v>678.66694677645989</v>
      </c>
      <c r="S63" s="50">
        <v>713.22249217749993</v>
      </c>
      <c r="T63" s="50">
        <v>711.99011921150009</v>
      </c>
      <c r="U63" s="50">
        <v>747.69735307050007</v>
      </c>
      <c r="V63" s="50">
        <v>746.98612150010001</v>
      </c>
      <c r="W63" s="50">
        <v>770.12827366261513</v>
      </c>
      <c r="X63" s="50">
        <v>783.73997237005995</v>
      </c>
      <c r="Y63" s="50">
        <v>793.23212187249362</v>
      </c>
      <c r="Z63" s="50">
        <v>807.25217154116172</v>
      </c>
      <c r="AA63" s="50">
        <v>6642.3090858504493</v>
      </c>
      <c r="AB63" s="50">
        <v>6911.2417037592822</v>
      </c>
      <c r="AC63" s="51"/>
    </row>
    <row r="64" spans="1:29" s="7" customFormat="1" ht="31.5" customHeight="1" outlineLevel="1" x14ac:dyDescent="0.25">
      <c r="A64" s="52" t="s">
        <v>102</v>
      </c>
      <c r="B64" s="57" t="s">
        <v>103</v>
      </c>
      <c r="C64" s="54" t="s">
        <v>37</v>
      </c>
      <c r="D64" s="50">
        <v>254.97514000000001</v>
      </c>
      <c r="E64" s="50">
        <v>182.63845999999998</v>
      </c>
      <c r="F64" s="50">
        <v>185.62403125999998</v>
      </c>
      <c r="G64" s="50">
        <v>261.80599482000002</v>
      </c>
      <c r="H64" s="50">
        <v>261.80599999999998</v>
      </c>
      <c r="I64" s="50">
        <v>325.28050958539006</v>
      </c>
      <c r="J64" s="50">
        <v>361.34195</v>
      </c>
      <c r="K64" s="50">
        <v>1985.7512229999998</v>
      </c>
      <c r="L64" s="50">
        <v>1314.7640100000001</v>
      </c>
      <c r="M64" s="50">
        <v>274.65733662000002</v>
      </c>
      <c r="N64" s="50">
        <v>279.10203000000001</v>
      </c>
      <c r="O64" s="50">
        <v>278.06437443041</v>
      </c>
      <c r="P64" s="50">
        <v>321.58171943485996</v>
      </c>
      <c r="Q64" s="50">
        <v>286.40630623503</v>
      </c>
      <c r="R64" s="50">
        <v>331.22917101789005</v>
      </c>
      <c r="S64" s="50">
        <v>294.99849554225995</v>
      </c>
      <c r="T64" s="50">
        <v>340.50358780639999</v>
      </c>
      <c r="U64" s="50">
        <v>303.84844984380004</v>
      </c>
      <c r="V64" s="50">
        <v>349.86743647106999</v>
      </c>
      <c r="W64" s="50">
        <v>312.96390333911404</v>
      </c>
      <c r="X64" s="50">
        <v>358.66328867692994</v>
      </c>
      <c r="Y64" s="50">
        <v>322.35282043928748</v>
      </c>
      <c r="Z64" s="50">
        <v>372.70966825549999</v>
      </c>
      <c r="AA64" s="50">
        <v>4646.1294138552921</v>
      </c>
      <c r="AB64" s="50">
        <v>4291.5688616626503</v>
      </c>
      <c r="AC64" s="51"/>
    </row>
    <row r="65" spans="1:29" s="7" customFormat="1" ht="15.75" customHeight="1" outlineLevel="1" x14ac:dyDescent="0.25">
      <c r="A65" s="52" t="s">
        <v>104</v>
      </c>
      <c r="B65" s="56" t="s">
        <v>105</v>
      </c>
      <c r="C65" s="54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7" customFormat="1" ht="15.75" customHeight="1" outlineLevel="1" x14ac:dyDescent="0.25">
      <c r="A66" s="52" t="s">
        <v>106</v>
      </c>
      <c r="B66" s="56" t="s">
        <v>107</v>
      </c>
      <c r="C66" s="54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7" customFormat="1" ht="15.75" customHeight="1" outlineLevel="1" x14ac:dyDescent="0.25">
      <c r="A67" s="52" t="s">
        <v>108</v>
      </c>
      <c r="B67" s="56" t="s">
        <v>109</v>
      </c>
      <c r="C67" s="54" t="s">
        <v>37</v>
      </c>
      <c r="D67" s="50">
        <v>129.30749754880932</v>
      </c>
      <c r="E67" s="50">
        <v>162.37022491500301</v>
      </c>
      <c r="F67" s="50">
        <v>140.70230536938519</v>
      </c>
      <c r="G67" s="50">
        <v>135.16198273010983</v>
      </c>
      <c r="H67" s="50">
        <v>110.86789682717004</v>
      </c>
      <c r="I67" s="50">
        <v>140.70844879560173</v>
      </c>
      <c r="J67" s="50">
        <v>201.39078250000003</v>
      </c>
      <c r="K67" s="50">
        <v>160.62347441810311</v>
      </c>
      <c r="L67" s="50">
        <v>119.39362445231131</v>
      </c>
      <c r="M67" s="50">
        <v>126.96614976933074</v>
      </c>
      <c r="N67" s="50">
        <v>122.28187924552549</v>
      </c>
      <c r="O67" s="50">
        <v>99.594938963867548</v>
      </c>
      <c r="P67" s="50">
        <v>96.019431352261606</v>
      </c>
      <c r="Q67" s="50">
        <v>133.11839778648471</v>
      </c>
      <c r="R67" s="50">
        <v>113.4684648225076</v>
      </c>
      <c r="S67" s="50">
        <v>107.39835734500645</v>
      </c>
      <c r="T67" s="50">
        <v>136.26634978975841</v>
      </c>
      <c r="U67" s="50">
        <v>146.5081222945355</v>
      </c>
      <c r="V67" s="50">
        <v>147.93754942906958</v>
      </c>
      <c r="W67" s="50">
        <v>152.36844718631693</v>
      </c>
      <c r="X67" s="50">
        <v>161.54725832762801</v>
      </c>
      <c r="Y67" s="50">
        <v>158.46318507376961</v>
      </c>
      <c r="Z67" s="50">
        <v>164.77820349418059</v>
      </c>
      <c r="AA67" s="50">
        <v>1360.9115043631261</v>
      </c>
      <c r="AB67" s="50">
        <v>1373.9514402404127</v>
      </c>
      <c r="AC67" s="51"/>
    </row>
    <row r="68" spans="1:29" s="7" customFormat="1" ht="15.75" customHeight="1" x14ac:dyDescent="0.25">
      <c r="A68" s="47" t="s">
        <v>110</v>
      </c>
      <c r="B68" s="58" t="s">
        <v>111</v>
      </c>
      <c r="C68" s="49" t="s">
        <v>37</v>
      </c>
      <c r="D68" s="50">
        <v>1502.7563729573949</v>
      </c>
      <c r="E68" s="50">
        <v>1610.4243317191874</v>
      </c>
      <c r="F68" s="50">
        <v>1751.4483232723514</v>
      </c>
      <c r="G68" s="50">
        <v>1784.4946931721117</v>
      </c>
      <c r="H68" s="50">
        <v>1898.9357506847246</v>
      </c>
      <c r="I68" s="50">
        <v>1862.509421048014</v>
      </c>
      <c r="J68" s="50">
        <v>2032.63702327125</v>
      </c>
      <c r="K68" s="50">
        <v>2694.1110494469731</v>
      </c>
      <c r="L68" s="50">
        <v>2626.3355495490314</v>
      </c>
      <c r="M68" s="50">
        <v>2170.5424452052962</v>
      </c>
      <c r="N68" s="50">
        <v>2262.6844480314303</v>
      </c>
      <c r="O68" s="50">
        <v>2259.2715009097369</v>
      </c>
      <c r="P68" s="50">
        <v>2184.7506294007158</v>
      </c>
      <c r="Q68" s="50">
        <v>2349.6123833925017</v>
      </c>
      <c r="R68" s="50">
        <v>2144.9518639108896</v>
      </c>
      <c r="S68" s="50">
        <v>2443.3475780591889</v>
      </c>
      <c r="T68" s="50">
        <v>2189.4603721109565</v>
      </c>
      <c r="U68" s="50">
        <v>2540.8307569809294</v>
      </c>
      <c r="V68" s="50">
        <v>2228.5631805220173</v>
      </c>
      <c r="W68" s="50">
        <v>2642.4639872601665</v>
      </c>
      <c r="X68" s="50">
        <v>2273.6008987040532</v>
      </c>
      <c r="Y68" s="50">
        <v>2748.1625467505733</v>
      </c>
      <c r="Z68" s="50">
        <v>2333.1309238781346</v>
      </c>
      <c r="AA68" s="50">
        <v>23495.346362225489</v>
      </c>
      <c r="AB68" s="50">
        <v>22175.050640063204</v>
      </c>
      <c r="AC68" s="51"/>
    </row>
    <row r="69" spans="1:29" s="7" customFormat="1" ht="15.75" customHeight="1" x14ac:dyDescent="0.25">
      <c r="A69" s="47" t="s">
        <v>112</v>
      </c>
      <c r="B69" s="58" t="s">
        <v>113</v>
      </c>
      <c r="C69" s="49" t="s">
        <v>37</v>
      </c>
      <c r="D69" s="50">
        <v>412.44664509095441</v>
      </c>
      <c r="E69" s="50">
        <v>436.12032094208956</v>
      </c>
      <c r="F69" s="50">
        <v>466.86176357259012</v>
      </c>
      <c r="G69" s="50">
        <v>462.55703570000003</v>
      </c>
      <c r="H69" s="50">
        <v>468.29809857822261</v>
      </c>
      <c r="I69" s="50">
        <v>493.13317182000003</v>
      </c>
      <c r="J69" s="50">
        <v>458.19216874999995</v>
      </c>
      <c r="K69" s="50">
        <v>538.629270324</v>
      </c>
      <c r="L69" s="50">
        <v>481.55677355568497</v>
      </c>
      <c r="M69" s="50">
        <v>519.12817059922929</v>
      </c>
      <c r="N69" s="50">
        <v>478.78739817678638</v>
      </c>
      <c r="O69" s="50">
        <v>528.35999921802329</v>
      </c>
      <c r="P69" s="50">
        <v>517.53603638846869</v>
      </c>
      <c r="Q69" s="50">
        <v>541.42585362931209</v>
      </c>
      <c r="R69" s="50">
        <v>522.04019229726862</v>
      </c>
      <c r="S69" s="50">
        <v>542.94570020579386</v>
      </c>
      <c r="T69" s="50">
        <v>534.51775840638857</v>
      </c>
      <c r="U69" s="50">
        <v>531.95110008276674</v>
      </c>
      <c r="V69" s="50">
        <v>524.19276790459662</v>
      </c>
      <c r="W69" s="50">
        <v>531.95110008276674</v>
      </c>
      <c r="X69" s="50">
        <v>511.55147645298388</v>
      </c>
      <c r="Y69" s="50">
        <v>531.95110008276674</v>
      </c>
      <c r="Z69" s="50">
        <v>526.89802074657337</v>
      </c>
      <c r="AA69" s="50">
        <v>5222.0325017446594</v>
      </c>
      <c r="AB69" s="50">
        <v>5023.5706912569731</v>
      </c>
      <c r="AC69" s="51"/>
    </row>
    <row r="70" spans="1:29" s="7" customFormat="1" ht="15.75" customHeight="1" x14ac:dyDescent="0.25">
      <c r="A70" s="47" t="s">
        <v>114</v>
      </c>
      <c r="B70" s="58" t="s">
        <v>115</v>
      </c>
      <c r="C70" s="49" t="s">
        <v>37</v>
      </c>
      <c r="D70" s="50">
        <v>23.667273253325366</v>
      </c>
      <c r="E70" s="50">
        <v>30.204213944850924</v>
      </c>
      <c r="F70" s="50">
        <v>35.817174849542376</v>
      </c>
      <c r="G70" s="50">
        <v>43.130834429731998</v>
      </c>
      <c r="H70" s="50">
        <v>40.311612009327199</v>
      </c>
      <c r="I70" s="50">
        <v>46.949379020000002</v>
      </c>
      <c r="J70" s="50">
        <v>41.663139013829188</v>
      </c>
      <c r="K70" s="50">
        <v>46.257579084</v>
      </c>
      <c r="L70" s="50">
        <v>63.939929029073554</v>
      </c>
      <c r="M70" s="50">
        <v>39.215494019360065</v>
      </c>
      <c r="N70" s="50">
        <v>30.9366713269632</v>
      </c>
      <c r="O70" s="50">
        <v>62.334204715863393</v>
      </c>
      <c r="P70" s="50">
        <v>30.418137485372608</v>
      </c>
      <c r="Q70" s="50">
        <v>58.363208263803806</v>
      </c>
      <c r="R70" s="50">
        <v>28.658088779718558</v>
      </c>
      <c r="S70" s="50">
        <v>55.58284213023672</v>
      </c>
      <c r="T70" s="50">
        <v>27.04179976388609</v>
      </c>
      <c r="U70" s="50">
        <v>58.596445996669701</v>
      </c>
      <c r="V70" s="50">
        <v>25.547249188806749</v>
      </c>
      <c r="W70" s="50">
        <v>58.596445996669701</v>
      </c>
      <c r="X70" s="50">
        <v>24.187124057763668</v>
      </c>
      <c r="Y70" s="50">
        <v>58.596445996669701</v>
      </c>
      <c r="Z70" s="50">
        <v>22.937879873728292</v>
      </c>
      <c r="AA70" s="50">
        <v>527.62287965300504</v>
      </c>
      <c r="AB70" s="50">
        <v>335.64163052846914</v>
      </c>
      <c r="AC70" s="51"/>
    </row>
    <row r="71" spans="1:29" s="7" customFormat="1" ht="15.75" customHeight="1" outlineLevel="1" x14ac:dyDescent="0.25">
      <c r="A71" s="52" t="s">
        <v>116</v>
      </c>
      <c r="B71" s="56" t="s">
        <v>117</v>
      </c>
      <c r="C71" s="54" t="s">
        <v>37</v>
      </c>
      <c r="D71" s="50">
        <v>18.127988795030628</v>
      </c>
      <c r="E71" s="50">
        <v>23.957209708783576</v>
      </c>
      <c r="F71" s="50">
        <v>29.020146278918034</v>
      </c>
      <c r="G71" s="50">
        <v>33.4442965</v>
      </c>
      <c r="H71" s="50">
        <v>33.313186548080765</v>
      </c>
      <c r="I71" s="50">
        <v>36.701072500000009</v>
      </c>
      <c r="J71" s="50">
        <v>35.82629321240691</v>
      </c>
      <c r="K71" s="50">
        <v>39.070013199999998</v>
      </c>
      <c r="L71" s="50">
        <v>58.44861719001652</v>
      </c>
      <c r="M71" s="50">
        <v>33.096800000000059</v>
      </c>
      <c r="N71" s="50">
        <v>25.677628307176057</v>
      </c>
      <c r="O71" s="50">
        <v>55.995234715863383</v>
      </c>
      <c r="P71" s="50">
        <v>23.698715788216962</v>
      </c>
      <c r="Q71" s="50">
        <v>51.770678263803795</v>
      </c>
      <c r="R71" s="50">
        <v>21.877294102737629</v>
      </c>
      <c r="S71" s="50">
        <v>48.726622130236734</v>
      </c>
      <c r="T71" s="50">
        <v>20.195854417258293</v>
      </c>
      <c r="U71" s="50">
        <v>51.465965996669702</v>
      </c>
      <c r="V71" s="50">
        <v>18.64351473177895</v>
      </c>
      <c r="W71" s="50">
        <v>51.465965996669702</v>
      </c>
      <c r="X71" s="50">
        <v>17.210705006984526</v>
      </c>
      <c r="Y71" s="50">
        <v>51.465965996669702</v>
      </c>
      <c r="Z71" s="50">
        <v>15.888010983923429</v>
      </c>
      <c r="AA71" s="50">
        <v>453.20261529991308</v>
      </c>
      <c r="AB71" s="50">
        <v>270.77982028858008</v>
      </c>
      <c r="AC71" s="51"/>
    </row>
    <row r="72" spans="1:29" s="7" customFormat="1" ht="15.75" customHeight="1" outlineLevel="1" x14ac:dyDescent="0.25">
      <c r="A72" s="52" t="s">
        <v>118</v>
      </c>
      <c r="B72" s="56" t="s">
        <v>119</v>
      </c>
      <c r="C72" s="54" t="s">
        <v>37</v>
      </c>
      <c r="D72" s="50">
        <v>5.5392844582947367</v>
      </c>
      <c r="E72" s="50">
        <v>6.2470042360673474</v>
      </c>
      <c r="F72" s="50">
        <v>6.7970285706243416</v>
      </c>
      <c r="G72" s="50">
        <v>9.6865379297319976</v>
      </c>
      <c r="H72" s="50">
        <v>6.9984254612464341</v>
      </c>
      <c r="I72" s="50">
        <v>10.248306519999993</v>
      </c>
      <c r="J72" s="50">
        <v>5.8368458014222782</v>
      </c>
      <c r="K72" s="50">
        <v>7.1875658840000014</v>
      </c>
      <c r="L72" s="50">
        <v>5.4913118390570332</v>
      </c>
      <c r="M72" s="50">
        <v>6.1186940193600066</v>
      </c>
      <c r="N72" s="50">
        <v>5.2590430197871427</v>
      </c>
      <c r="O72" s="50">
        <v>6.3389700000000104</v>
      </c>
      <c r="P72" s="50">
        <v>6.7194216971556457</v>
      </c>
      <c r="Q72" s="50">
        <v>6.5925300000000107</v>
      </c>
      <c r="R72" s="50">
        <v>6.7807946769809284</v>
      </c>
      <c r="S72" s="50">
        <v>6.8562199999999862</v>
      </c>
      <c r="T72" s="50">
        <v>6.8459453466277971</v>
      </c>
      <c r="U72" s="50">
        <v>7.1304799999999986</v>
      </c>
      <c r="V72" s="50">
        <v>6.9037344570277988</v>
      </c>
      <c r="W72" s="50">
        <v>7.1304799999999986</v>
      </c>
      <c r="X72" s="50">
        <v>6.9764190507791426</v>
      </c>
      <c r="Y72" s="50">
        <v>7.1304799999999986</v>
      </c>
      <c r="Z72" s="50">
        <v>7.0498688898048636</v>
      </c>
      <c r="AA72" s="50">
        <v>74.420264353091994</v>
      </c>
      <c r="AB72" s="50">
        <v>64.861810239889067</v>
      </c>
      <c r="AC72" s="51"/>
    </row>
    <row r="73" spans="1:29" s="7" customFormat="1" ht="15.75" customHeight="1" x14ac:dyDescent="0.25">
      <c r="A73" s="47" t="s">
        <v>120</v>
      </c>
      <c r="B73" s="58" t="s">
        <v>121</v>
      </c>
      <c r="C73" s="49" t="s">
        <v>37</v>
      </c>
      <c r="D73" s="50">
        <v>252.65175444671578</v>
      </c>
      <c r="E73" s="50">
        <v>379.01124390138864</v>
      </c>
      <c r="F73" s="50">
        <v>337.99677601072062</v>
      </c>
      <c r="G73" s="50">
        <v>386.66529763928264</v>
      </c>
      <c r="H73" s="50">
        <v>315.20624178447554</v>
      </c>
      <c r="I73" s="50">
        <v>422.42213367175236</v>
      </c>
      <c r="J73" s="50">
        <v>342.98500336819006</v>
      </c>
      <c r="K73" s="50">
        <v>635.77520035223529</v>
      </c>
      <c r="L73" s="50">
        <v>476.68735097516372</v>
      </c>
      <c r="M73" s="50">
        <v>469.14193376618306</v>
      </c>
      <c r="N73" s="50">
        <v>390.99417700209358</v>
      </c>
      <c r="O73" s="50">
        <v>484.04773663815763</v>
      </c>
      <c r="P73" s="50">
        <v>516.77417960671153</v>
      </c>
      <c r="Q73" s="50">
        <v>521.64204546485519</v>
      </c>
      <c r="R73" s="50">
        <v>663.147431189234</v>
      </c>
      <c r="S73" s="50">
        <v>532.96438939871359</v>
      </c>
      <c r="T73" s="50">
        <v>666.73183319392729</v>
      </c>
      <c r="U73" s="50">
        <v>531.3828300154305</v>
      </c>
      <c r="V73" s="50">
        <v>630.86444636942997</v>
      </c>
      <c r="W73" s="50">
        <v>535.5619445786815</v>
      </c>
      <c r="X73" s="50">
        <v>642.09744448770607</v>
      </c>
      <c r="Y73" s="50">
        <v>538.68728071004489</v>
      </c>
      <c r="Z73" s="50">
        <v>653.5399021002645</v>
      </c>
      <c r="AA73" s="50">
        <v>5058.290792235337</v>
      </c>
      <c r="AB73" s="50">
        <v>5299.0280100771961</v>
      </c>
      <c r="AC73" s="51"/>
    </row>
    <row r="74" spans="1:29" s="7" customFormat="1" ht="15.75" customHeight="1" outlineLevel="1" x14ac:dyDescent="0.25">
      <c r="A74" s="52" t="s">
        <v>122</v>
      </c>
      <c r="B74" s="56" t="s">
        <v>123</v>
      </c>
      <c r="C74" s="54" t="s">
        <v>37</v>
      </c>
      <c r="D74" s="50">
        <v>167.31168237867956</v>
      </c>
      <c r="E74" s="50">
        <v>219.05526862378787</v>
      </c>
      <c r="F74" s="50">
        <v>232.2721111755925</v>
      </c>
      <c r="G74" s="50">
        <v>263.33942946877653</v>
      </c>
      <c r="H74" s="50">
        <v>194.78235767357418</v>
      </c>
      <c r="I74" s="50">
        <v>291.52542429541484</v>
      </c>
      <c r="J74" s="50">
        <v>215.50318421522923</v>
      </c>
      <c r="K74" s="50">
        <v>308.32960186296549</v>
      </c>
      <c r="L74" s="50">
        <v>304.14737190560942</v>
      </c>
      <c r="M74" s="50">
        <v>350.55796997712889</v>
      </c>
      <c r="N74" s="50">
        <v>289.1545653529576</v>
      </c>
      <c r="O74" s="50">
        <v>356.6474056755053</v>
      </c>
      <c r="P74" s="50">
        <v>410.88680335381116</v>
      </c>
      <c r="Q74" s="50">
        <v>391.48395637659303</v>
      </c>
      <c r="R74" s="50">
        <v>556.02960054274752</v>
      </c>
      <c r="S74" s="50">
        <v>396.96785848378926</v>
      </c>
      <c r="T74" s="50">
        <v>556.05718062088613</v>
      </c>
      <c r="U74" s="50">
        <v>393.68929304216613</v>
      </c>
      <c r="V74" s="50">
        <v>517.56203292123871</v>
      </c>
      <c r="W74" s="50">
        <v>409.43686476385278</v>
      </c>
      <c r="X74" s="50">
        <v>526.0960415657089</v>
      </c>
      <c r="Y74" s="50">
        <v>425.81433935440691</v>
      </c>
      <c r="Z74" s="50">
        <v>534.77076629619648</v>
      </c>
      <c r="AA74" s="50">
        <v>3587.7921433005995</v>
      </c>
      <c r="AB74" s="50">
        <v>4104.9899044479598</v>
      </c>
      <c r="AC74" s="51"/>
    </row>
    <row r="75" spans="1:29" s="7" customFormat="1" ht="15.75" customHeight="1" outlineLevel="1" x14ac:dyDescent="0.25">
      <c r="A75" s="52" t="s">
        <v>124</v>
      </c>
      <c r="B75" s="56" t="s">
        <v>125</v>
      </c>
      <c r="C75" s="54" t="s">
        <v>37</v>
      </c>
      <c r="D75" s="50">
        <v>22.697326092523749</v>
      </c>
      <c r="E75" s="50">
        <v>22.57217873438772</v>
      </c>
      <c r="F75" s="50">
        <v>24.027599446410708</v>
      </c>
      <c r="G75" s="50">
        <v>35.68815671409952</v>
      </c>
      <c r="H75" s="50">
        <v>23.929052700230894</v>
      </c>
      <c r="I75" s="50">
        <v>51.662920976582299</v>
      </c>
      <c r="J75" s="50">
        <v>24.069147380003958</v>
      </c>
      <c r="K75" s="50">
        <v>29.658300831199988</v>
      </c>
      <c r="L75" s="50">
        <v>79.730666864898737</v>
      </c>
      <c r="M75" s="50">
        <v>31.572415240343446</v>
      </c>
      <c r="N75" s="50">
        <v>25.993089176896977</v>
      </c>
      <c r="O75" s="50">
        <v>43.888076178533197</v>
      </c>
      <c r="P75" s="50">
        <v>29.80615955269149</v>
      </c>
      <c r="Q75" s="50">
        <v>45.373165502474528</v>
      </c>
      <c r="R75" s="50">
        <v>30.771853088566974</v>
      </c>
      <c r="S75" s="50">
        <v>46.917681999373514</v>
      </c>
      <c r="T75" s="50">
        <v>31.801969193730415</v>
      </c>
      <c r="U75" s="50">
        <v>48.523972356148448</v>
      </c>
      <c r="V75" s="50">
        <v>32.868957665183423</v>
      </c>
      <c r="W75" s="50">
        <v>50.464931250394386</v>
      </c>
      <c r="X75" s="50">
        <v>33.974184378458403</v>
      </c>
      <c r="Y75" s="50">
        <v>52.483528500410166</v>
      </c>
      <c r="Z75" s="50">
        <v>35.116574609365415</v>
      </c>
      <c r="AA75" s="50">
        <v>436.23314954955947</v>
      </c>
      <c r="AB75" s="50">
        <v>348.06165461002672</v>
      </c>
      <c r="AC75" s="51"/>
    </row>
    <row r="76" spans="1:29" s="7" customFormat="1" ht="15.75" customHeight="1" outlineLevel="1" x14ac:dyDescent="0.25">
      <c r="A76" s="52" t="s">
        <v>126</v>
      </c>
      <c r="B76" s="56" t="s">
        <v>127</v>
      </c>
      <c r="C76" s="54" t="s">
        <v>37</v>
      </c>
      <c r="D76" s="50">
        <v>62.642745975512462</v>
      </c>
      <c r="E76" s="50">
        <v>137.38379654321307</v>
      </c>
      <c r="F76" s="50">
        <v>81.697065388717419</v>
      </c>
      <c r="G76" s="50">
        <v>87.637711456406578</v>
      </c>
      <c r="H76" s="50">
        <v>96.494831410670486</v>
      </c>
      <c r="I76" s="50">
        <v>79.233788399755213</v>
      </c>
      <c r="J76" s="50">
        <v>103.41267177295688</v>
      </c>
      <c r="K76" s="50">
        <v>297.7872976580698</v>
      </c>
      <c r="L76" s="50">
        <v>92.809312204655569</v>
      </c>
      <c r="M76" s="50">
        <v>87.011548548710721</v>
      </c>
      <c r="N76" s="50">
        <v>75.846522472238945</v>
      </c>
      <c r="O76" s="50">
        <v>83.512254784119136</v>
      </c>
      <c r="P76" s="50">
        <v>76.08121670020887</v>
      </c>
      <c r="Q76" s="50">
        <v>84.784923585787624</v>
      </c>
      <c r="R76" s="50">
        <v>76.345977557919511</v>
      </c>
      <c r="S76" s="50">
        <v>89.078848915550822</v>
      </c>
      <c r="T76" s="50">
        <v>78.872683379310743</v>
      </c>
      <c r="U76" s="50">
        <v>89.169564617115924</v>
      </c>
      <c r="V76" s="50">
        <v>80.433455783007844</v>
      </c>
      <c r="W76" s="50">
        <v>75.660148564434337</v>
      </c>
      <c r="X76" s="50">
        <v>82.027218543538766</v>
      </c>
      <c r="Y76" s="50">
        <v>60.38941285522781</v>
      </c>
      <c r="Z76" s="50">
        <v>83.652561194702599</v>
      </c>
      <c r="AA76" s="50">
        <v>1034.2654993851781</v>
      </c>
      <c r="AB76" s="50">
        <v>845.97645101921012</v>
      </c>
      <c r="AC76" s="51"/>
    </row>
    <row r="77" spans="1:29" s="7" customFormat="1" ht="15.75" customHeight="1" x14ac:dyDescent="0.25">
      <c r="A77" s="47" t="s">
        <v>128</v>
      </c>
      <c r="B77" s="58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1"/>
    </row>
    <row r="78" spans="1:29" s="7" customFormat="1" ht="15.75" customHeight="1" outlineLevel="1" x14ac:dyDescent="0.25">
      <c r="A78" s="52" t="s">
        <v>130</v>
      </c>
      <c r="B78" s="56" t="s">
        <v>131</v>
      </c>
      <c r="C78" s="54" t="s">
        <v>37</v>
      </c>
      <c r="D78" s="50">
        <v>284.4418</v>
      </c>
      <c r="E78" s="50">
        <v>320.55100000000004</v>
      </c>
      <c r="F78" s="50">
        <v>320.63140000000004</v>
      </c>
      <c r="G78" s="50">
        <v>318.52239999999995</v>
      </c>
      <c r="H78" s="50">
        <v>304.81980000000004</v>
      </c>
      <c r="I78" s="50">
        <v>336.99349999999981</v>
      </c>
      <c r="J78" s="50">
        <v>650.01359999999988</v>
      </c>
      <c r="K78" s="50">
        <v>697.0295000000001</v>
      </c>
      <c r="L78" s="50">
        <v>696.33492000000012</v>
      </c>
      <c r="M78" s="50">
        <v>634.25592895999989</v>
      </c>
      <c r="N78" s="50">
        <v>752.57723999999996</v>
      </c>
      <c r="O78" s="50">
        <v>659.62616611839996</v>
      </c>
      <c r="P78" s="50">
        <v>696.04350123999973</v>
      </c>
      <c r="Q78" s="50">
        <v>675.26912767080523</v>
      </c>
      <c r="R78" s="50">
        <v>707.68637125999999</v>
      </c>
      <c r="S78" s="50">
        <v>709.82366760510808</v>
      </c>
      <c r="T78" s="50">
        <v>727.68165873000009</v>
      </c>
      <c r="U78" s="50">
        <v>724.46943952095887</v>
      </c>
      <c r="V78" s="50">
        <v>737.88393188999987</v>
      </c>
      <c r="W78" s="50">
        <v>753.44821710179724</v>
      </c>
      <c r="X78" s="50">
        <v>753.41987052999991</v>
      </c>
      <c r="Y78" s="50">
        <v>783.58614578586912</v>
      </c>
      <c r="Z78" s="50">
        <v>769.28291398824376</v>
      </c>
      <c r="AA78" s="50">
        <v>6293.0240927629384</v>
      </c>
      <c r="AB78" s="50">
        <v>6795.7438076382441</v>
      </c>
      <c r="AC78" s="51"/>
    </row>
    <row r="79" spans="1:29" s="7" customFormat="1" ht="15.75" customHeight="1" outlineLevel="1" x14ac:dyDescent="0.25">
      <c r="A79" s="52" t="s">
        <v>132</v>
      </c>
      <c r="B79" s="56" t="s">
        <v>133</v>
      </c>
      <c r="C79" s="54" t="s">
        <v>37</v>
      </c>
      <c r="D79" s="50">
        <v>1.6243999999999996</v>
      </c>
      <c r="E79" s="50">
        <v>1.6170100000000001</v>
      </c>
      <c r="F79" s="50">
        <v>1.8924557500000001</v>
      </c>
      <c r="G79" s="50">
        <v>2.9097897600000002</v>
      </c>
      <c r="H79" s="50">
        <v>2.4422600000000001</v>
      </c>
      <c r="I79" s="50">
        <v>3.0785458400000003</v>
      </c>
      <c r="J79" s="50">
        <v>2.7483900000000001</v>
      </c>
      <c r="K79" s="50">
        <v>880.22084812822004</v>
      </c>
      <c r="L79" s="50">
        <v>619.70123000000012</v>
      </c>
      <c r="M79" s="50">
        <v>2.99178816</v>
      </c>
      <c r="N79" s="50">
        <v>22.92943</v>
      </c>
      <c r="O79" s="50">
        <v>3.0994899999999999</v>
      </c>
      <c r="P79" s="50">
        <v>21.988778871073809</v>
      </c>
      <c r="Q79" s="50">
        <v>3.2234600000000002</v>
      </c>
      <c r="R79" s="50">
        <v>4.7703052683906533</v>
      </c>
      <c r="S79" s="50">
        <v>3.3523999999999998</v>
      </c>
      <c r="T79" s="50">
        <v>4.9457861000280809</v>
      </c>
      <c r="U79" s="50">
        <v>3.4864999999999999</v>
      </c>
      <c r="V79" s="50">
        <v>5.1287224290873663</v>
      </c>
      <c r="W79" s="50">
        <v>3.6259600000000001</v>
      </c>
      <c r="X79" s="50">
        <v>4.9156954695685489</v>
      </c>
      <c r="Y79" s="50">
        <v>3.7709984000000003</v>
      </c>
      <c r="Z79" s="50">
        <v>4.7115168121579636</v>
      </c>
      <c r="AA79" s="50">
        <v>909.7597802882201</v>
      </c>
      <c r="AB79" s="50">
        <v>694.28211495030644</v>
      </c>
      <c r="AC79" s="51"/>
    </row>
    <row r="80" spans="1:29" s="7" customFormat="1" ht="15.75" customHeight="1" outlineLevel="1" x14ac:dyDescent="0.25">
      <c r="A80" s="52" t="s">
        <v>134</v>
      </c>
      <c r="B80" s="56" t="s">
        <v>135</v>
      </c>
      <c r="C80" s="54" t="s">
        <v>37</v>
      </c>
      <c r="D80" s="50">
        <v>113.21079847260306</v>
      </c>
      <c r="E80" s="50">
        <v>102.76329193866616</v>
      </c>
      <c r="F80" s="50">
        <v>113.83499924486334</v>
      </c>
      <c r="G80" s="50">
        <v>131.17298397572532</v>
      </c>
      <c r="H80" s="50">
        <v>137.39106690514791</v>
      </c>
      <c r="I80" s="50">
        <v>130.90958257751544</v>
      </c>
      <c r="J80" s="50">
        <v>153.90980690326907</v>
      </c>
      <c r="K80" s="50">
        <v>160.51528251092935</v>
      </c>
      <c r="L80" s="50">
        <v>162.45404032515614</v>
      </c>
      <c r="M80" s="50">
        <v>160.3414175237406</v>
      </c>
      <c r="N80" s="50">
        <v>165.59352384215288</v>
      </c>
      <c r="O80" s="50">
        <v>164.48002410219382</v>
      </c>
      <c r="P80" s="50">
        <v>160.39642543686998</v>
      </c>
      <c r="Q80" s="50">
        <v>168.9399966270754</v>
      </c>
      <c r="R80" s="50">
        <v>167.5010425073969</v>
      </c>
      <c r="S80" s="50">
        <v>173.82644546212487</v>
      </c>
      <c r="T80" s="50">
        <v>157.53850157310373</v>
      </c>
      <c r="U80" s="50">
        <v>176.67597456570294</v>
      </c>
      <c r="V80" s="50">
        <v>156.99016507103229</v>
      </c>
      <c r="W80" s="50">
        <v>183.74301354833108</v>
      </c>
      <c r="X80" s="50">
        <v>156.47024364822906</v>
      </c>
      <c r="Y80" s="50">
        <v>191.09273409026432</v>
      </c>
      <c r="Z80" s="50">
        <v>155.95204410581093</v>
      </c>
      <c r="AA80" s="50">
        <v>1641.6974549836034</v>
      </c>
      <c r="AB80" s="50">
        <v>1574.1968603181692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322.64871316524733</v>
      </c>
      <c r="E81" s="50">
        <v>937.05752829938001</v>
      </c>
      <c r="F81" s="50">
        <v>445.25894310974354</v>
      </c>
      <c r="G81" s="50">
        <v>-11.69937824817805</v>
      </c>
      <c r="H81" s="50">
        <v>-42.277139977630213</v>
      </c>
      <c r="I81" s="50">
        <v>289.29046439181042</v>
      </c>
      <c r="J81" s="50">
        <v>-56.423910893269749</v>
      </c>
      <c r="K81" s="50">
        <v>773.35110571897167</v>
      </c>
      <c r="L81" s="50">
        <v>397.60580906538064</v>
      </c>
      <c r="M81" s="50">
        <v>423.11771955733087</v>
      </c>
      <c r="N81" s="50">
        <v>300.56790595449763</v>
      </c>
      <c r="O81" s="50">
        <v>465.57822172221637</v>
      </c>
      <c r="P81" s="50">
        <v>150.16385354010367</v>
      </c>
      <c r="Q81" s="50">
        <v>445.70203169073829</v>
      </c>
      <c r="R81" s="50">
        <v>248.93847610352154</v>
      </c>
      <c r="S81" s="50">
        <v>551.16666353648031</v>
      </c>
      <c r="T81" s="50">
        <v>574.15698633427917</v>
      </c>
      <c r="U81" s="50">
        <v>653.54343936494524</v>
      </c>
      <c r="V81" s="50">
        <v>711.10140459248009</v>
      </c>
      <c r="W81" s="50">
        <v>672.59030348338547</v>
      </c>
      <c r="X81" s="50">
        <v>812.43454785810991</v>
      </c>
      <c r="Y81" s="50">
        <v>692.18619596287817</v>
      </c>
      <c r="Z81" s="50">
        <v>851.33699908145968</v>
      </c>
      <c r="AA81" s="50">
        <v>4954.8267671805788</v>
      </c>
      <c r="AB81" s="50">
        <v>3947.6049316589324</v>
      </c>
      <c r="AC81" s="51"/>
    </row>
    <row r="82" spans="1:29" s="7" customFormat="1" ht="15.75" customHeight="1" outlineLevel="1" x14ac:dyDescent="0.25">
      <c r="A82" s="52" t="s">
        <v>138</v>
      </c>
      <c r="B82" s="53" t="s">
        <v>39</v>
      </c>
      <c r="C82" s="54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0.18076826893400266</v>
      </c>
      <c r="N82" s="50">
        <v>9.1477868500663817</v>
      </c>
      <c r="O82" s="50">
        <v>-8.0091659555648107</v>
      </c>
      <c r="P82" s="50">
        <v>-2.5566511487568278E-2</v>
      </c>
      <c r="Q82" s="50">
        <v>-15.292523339344939</v>
      </c>
      <c r="R82" s="50">
        <v>9.6874641512542325</v>
      </c>
      <c r="S82" s="50">
        <v>-15.851229529078978</v>
      </c>
      <c r="T82" s="50">
        <v>21.215600963292673</v>
      </c>
      <c r="U82" s="50">
        <v>-15.866602946209866</v>
      </c>
      <c r="V82" s="50">
        <v>32.589598396760891</v>
      </c>
      <c r="W82" s="50">
        <v>-16.32929782461639</v>
      </c>
      <c r="X82" s="50">
        <v>44.789333390084948</v>
      </c>
      <c r="Y82" s="50">
        <v>-16.806301765276658</v>
      </c>
      <c r="Z82" s="50">
        <v>57.307775257886703</v>
      </c>
      <c r="AA82" s="50">
        <v>-87.974353091157639</v>
      </c>
      <c r="AB82" s="50">
        <v>174.71199249785826</v>
      </c>
      <c r="AC82" s="51"/>
    </row>
    <row r="83" spans="1:29" s="7" customFormat="1" ht="31.5" customHeight="1" outlineLevel="2" x14ac:dyDescent="0.25">
      <c r="A83" s="52" t="s">
        <v>139</v>
      </c>
      <c r="B83" s="57" t="s">
        <v>41</v>
      </c>
      <c r="C83" s="54" t="s">
        <v>37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1"/>
    </row>
    <row r="84" spans="1:29" s="7" customFormat="1" ht="31.5" customHeight="1" outlineLevel="2" x14ac:dyDescent="0.25">
      <c r="A84" s="52" t="s">
        <v>140</v>
      </c>
      <c r="B84" s="57" t="s">
        <v>43</v>
      </c>
      <c r="C84" s="54" t="s">
        <v>37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1"/>
    </row>
    <row r="85" spans="1:29" s="7" customFormat="1" ht="31.5" customHeight="1" outlineLevel="2" x14ac:dyDescent="0.25">
      <c r="A85" s="52" t="s">
        <v>141</v>
      </c>
      <c r="B85" s="57" t="s">
        <v>45</v>
      </c>
      <c r="C85" s="54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0.18076826893400266</v>
      </c>
      <c r="N85" s="50">
        <v>9.1477868500663817</v>
      </c>
      <c r="O85" s="50">
        <v>-8.0091659555648107</v>
      </c>
      <c r="P85" s="50">
        <v>-2.5566511487568278E-2</v>
      </c>
      <c r="Q85" s="50">
        <v>-15.292523339344939</v>
      </c>
      <c r="R85" s="50">
        <v>9.6874641512542325</v>
      </c>
      <c r="S85" s="50">
        <v>-15.851229529078978</v>
      </c>
      <c r="T85" s="50">
        <v>21.215600963292673</v>
      </c>
      <c r="U85" s="50">
        <v>-15.866602946209866</v>
      </c>
      <c r="V85" s="50">
        <v>32.589598396760891</v>
      </c>
      <c r="W85" s="50">
        <v>-16.32929782461639</v>
      </c>
      <c r="X85" s="50">
        <v>44.789333390084948</v>
      </c>
      <c r="Y85" s="50">
        <v>-16.806301765276658</v>
      </c>
      <c r="Z85" s="50">
        <v>57.307775257886703</v>
      </c>
      <c r="AA85" s="50">
        <v>-87.974353091157639</v>
      </c>
      <c r="AB85" s="50">
        <v>174.71199249785826</v>
      </c>
      <c r="AC85" s="51"/>
    </row>
    <row r="86" spans="1:29" s="7" customFormat="1" ht="15.75" customHeight="1" outlineLevel="1" x14ac:dyDescent="0.25">
      <c r="A86" s="52" t="s">
        <v>142</v>
      </c>
      <c r="B86" s="53" t="s">
        <v>47</v>
      </c>
      <c r="C86" s="54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7" customFormat="1" ht="15.75" customHeight="1" outlineLevel="1" x14ac:dyDescent="0.25">
      <c r="A87" s="52" t="s">
        <v>143</v>
      </c>
      <c r="B87" s="53" t="s">
        <v>50</v>
      </c>
      <c r="C87" s="54" t="s">
        <v>37</v>
      </c>
      <c r="D87" s="50">
        <v>296.10689034116967</v>
      </c>
      <c r="E87" s="50">
        <v>517.90263629352467</v>
      </c>
      <c r="F87" s="50">
        <v>293.95031215596009</v>
      </c>
      <c r="G87" s="50">
        <v>-177.76976705355355</v>
      </c>
      <c r="H87" s="50">
        <v>-223.62007161530164</v>
      </c>
      <c r="I87" s="50">
        <v>220.10627135370396</v>
      </c>
      <c r="J87" s="50">
        <v>-240.92816641758691</v>
      </c>
      <c r="K87" s="50">
        <v>313.35085166127465</v>
      </c>
      <c r="L87" s="50">
        <v>731.13706152808663</v>
      </c>
      <c r="M87" s="50">
        <v>399.46875829384135</v>
      </c>
      <c r="N87" s="50">
        <v>172.49887720385414</v>
      </c>
      <c r="O87" s="50">
        <v>441.97204946136299</v>
      </c>
      <c r="P87" s="50">
        <v>111.01298170159771</v>
      </c>
      <c r="Q87" s="50">
        <v>485.10115626732659</v>
      </c>
      <c r="R87" s="50">
        <v>162.10953739472552</v>
      </c>
      <c r="S87" s="50">
        <v>605.28317995308316</v>
      </c>
      <c r="T87" s="50">
        <v>554.93632228420392</v>
      </c>
      <c r="U87" s="50">
        <v>709.48734561579295</v>
      </c>
      <c r="V87" s="50">
        <v>680.09731075810123</v>
      </c>
      <c r="W87" s="50">
        <v>730.7719659842669</v>
      </c>
      <c r="X87" s="50">
        <v>767.97572095505348</v>
      </c>
      <c r="Y87" s="50">
        <v>752.69512496379502</v>
      </c>
      <c r="Z87" s="50">
        <v>802.72720663555447</v>
      </c>
      <c r="AA87" s="50">
        <v>4480.466936500894</v>
      </c>
      <c r="AB87" s="50">
        <v>3517.9467804282885</v>
      </c>
      <c r="AC87" s="51"/>
    </row>
    <row r="88" spans="1:29" s="7" customFormat="1" ht="15.75" customHeight="1" outlineLevel="1" x14ac:dyDescent="0.25">
      <c r="A88" s="52" t="s">
        <v>144</v>
      </c>
      <c r="B88" s="53" t="s">
        <v>52</v>
      </c>
      <c r="C88" s="54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7" customFormat="1" ht="15.75" customHeight="1" outlineLevel="1" x14ac:dyDescent="0.25">
      <c r="A89" s="52" t="s">
        <v>145</v>
      </c>
      <c r="B89" s="53" t="s">
        <v>54</v>
      </c>
      <c r="C89" s="54" t="s">
        <v>37</v>
      </c>
      <c r="D89" s="50">
        <v>5.0389333623253876</v>
      </c>
      <c r="E89" s="50">
        <v>228.32419610004743</v>
      </c>
      <c r="F89" s="50">
        <v>93.664986490619896</v>
      </c>
      <c r="G89" s="50">
        <v>134.85365627364615</v>
      </c>
      <c r="H89" s="50">
        <v>139.88813789620872</v>
      </c>
      <c r="I89" s="50">
        <v>53.627136188718573</v>
      </c>
      <c r="J89" s="50">
        <v>136.29257006539763</v>
      </c>
      <c r="K89" s="50">
        <v>91.174570394650289</v>
      </c>
      <c r="L89" s="50">
        <v>47.294931111530715</v>
      </c>
      <c r="M89" s="50">
        <v>-2.6883147106882603</v>
      </c>
      <c r="N89" s="50">
        <v>110.3677320255569</v>
      </c>
      <c r="O89" s="50">
        <v>11.701362288474527</v>
      </c>
      <c r="P89" s="50">
        <v>-25.442976031603578</v>
      </c>
      <c r="Q89" s="50">
        <v>-44.713577160334573</v>
      </c>
      <c r="R89" s="50">
        <v>65.537510558574098</v>
      </c>
      <c r="S89" s="50">
        <v>-59.424507387635124</v>
      </c>
      <c r="T89" s="50">
        <v>-17.175054227671538</v>
      </c>
      <c r="U89" s="50">
        <v>-62.019656409955743</v>
      </c>
      <c r="V89" s="50">
        <v>-19.248012542610063</v>
      </c>
      <c r="W89" s="50">
        <v>-64.500442666353976</v>
      </c>
      <c r="X89" s="50">
        <v>-21.293517334222123</v>
      </c>
      <c r="Y89" s="50">
        <v>-67.080460373008137</v>
      </c>
      <c r="Z89" s="50">
        <v>-22.541447184591014</v>
      </c>
      <c r="AA89" s="50">
        <v>-9.0702335624862798</v>
      </c>
      <c r="AB89" s="50">
        <v>393.67987433656975</v>
      </c>
      <c r="AC89" s="51"/>
    </row>
    <row r="90" spans="1:29" s="7" customFormat="1" ht="15.75" customHeight="1" outlineLevel="1" x14ac:dyDescent="0.25">
      <c r="A90" s="52" t="s">
        <v>146</v>
      </c>
      <c r="B90" s="53" t="s">
        <v>56</v>
      </c>
      <c r="C90" s="54" t="s">
        <v>37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316.4812059861124</v>
      </c>
      <c r="L90" s="50">
        <v>-393.00042193000081</v>
      </c>
      <c r="M90" s="50">
        <v>0</v>
      </c>
      <c r="N90" s="50">
        <v>-18.829830000000001</v>
      </c>
      <c r="O90" s="50">
        <v>0</v>
      </c>
      <c r="P90" s="50">
        <v>-17.06500020806855</v>
      </c>
      <c r="Q90" s="50">
        <v>0</v>
      </c>
      <c r="R90" s="50">
        <v>-0.44506999999999997</v>
      </c>
      <c r="S90" s="50">
        <v>0</v>
      </c>
      <c r="T90" s="50">
        <v>-0.43269999999999997</v>
      </c>
      <c r="U90" s="50">
        <v>0</v>
      </c>
      <c r="V90" s="50">
        <v>-0.4194</v>
      </c>
      <c r="W90" s="50">
        <v>0</v>
      </c>
      <c r="X90" s="50">
        <v>0</v>
      </c>
      <c r="Y90" s="50">
        <v>0</v>
      </c>
      <c r="Z90" s="50">
        <v>0</v>
      </c>
      <c r="AA90" s="50">
        <v>316.4812059861124</v>
      </c>
      <c r="AB90" s="50">
        <v>-430.19242213806939</v>
      </c>
      <c r="AC90" s="51"/>
    </row>
    <row r="91" spans="1:29" s="7" customFormat="1" ht="15.75" customHeight="1" outlineLevel="1" x14ac:dyDescent="0.25">
      <c r="A91" s="52" t="s">
        <v>147</v>
      </c>
      <c r="B91" s="53" t="s">
        <v>58</v>
      </c>
      <c r="C91" s="54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7" customFormat="1" ht="31.5" customHeight="1" outlineLevel="1" x14ac:dyDescent="0.25">
      <c r="A92" s="52" t="s">
        <v>148</v>
      </c>
      <c r="B92" s="55" t="s">
        <v>60</v>
      </c>
      <c r="C92" s="54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7" customFormat="1" ht="15.75" customHeight="1" outlineLevel="2" x14ac:dyDescent="0.25">
      <c r="A93" s="52" t="s">
        <v>149</v>
      </c>
      <c r="B93" s="57" t="s">
        <v>62</v>
      </c>
      <c r="C93" s="54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7" customFormat="1" ht="15.75" customHeight="1" outlineLevel="2" x14ac:dyDescent="0.25">
      <c r="A94" s="52" t="s">
        <v>150</v>
      </c>
      <c r="B94" s="56" t="s">
        <v>64</v>
      </c>
      <c r="C94" s="54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7" customFormat="1" ht="15.75" customHeight="1" outlineLevel="1" x14ac:dyDescent="0.25">
      <c r="A95" s="52" t="s">
        <v>151</v>
      </c>
      <c r="B95" s="53" t="s">
        <v>66</v>
      </c>
      <c r="C95" s="54" t="s">
        <v>37</v>
      </c>
      <c r="D95" s="50">
        <v>21.502889461752261</v>
      </c>
      <c r="E95" s="50">
        <v>190.830695905808</v>
      </c>
      <c r="F95" s="50">
        <v>57.643644463163582</v>
      </c>
      <c r="G95" s="50">
        <v>31.216732531729349</v>
      </c>
      <c r="H95" s="50">
        <v>41.454793741462709</v>
      </c>
      <c r="I95" s="50">
        <v>15.557056849387891</v>
      </c>
      <c r="J95" s="50">
        <v>48.211685458919533</v>
      </c>
      <c r="K95" s="50">
        <v>52.344477676934332</v>
      </c>
      <c r="L95" s="50">
        <v>12.174238355764174</v>
      </c>
      <c r="M95" s="50">
        <v>26.156507705243769</v>
      </c>
      <c r="N95" s="50">
        <v>27.383339875020226</v>
      </c>
      <c r="O95" s="50">
        <v>19.913975927943682</v>
      </c>
      <c r="P95" s="50">
        <v>81.684414589665664</v>
      </c>
      <c r="Q95" s="50">
        <v>20.606975923091227</v>
      </c>
      <c r="R95" s="50">
        <v>12.049033998967673</v>
      </c>
      <c r="S95" s="50">
        <v>21.159220500111246</v>
      </c>
      <c r="T95" s="50">
        <v>15.612817314454105</v>
      </c>
      <c r="U95" s="50">
        <v>21.942353105317977</v>
      </c>
      <c r="V95" s="50">
        <v>18.081907980227868</v>
      </c>
      <c r="W95" s="50">
        <v>22.648077990088836</v>
      </c>
      <c r="X95" s="50">
        <v>20.96301084719363</v>
      </c>
      <c r="Y95" s="50">
        <v>23.377833137367986</v>
      </c>
      <c r="Z95" s="50">
        <v>13.843464372609432</v>
      </c>
      <c r="AA95" s="50">
        <v>254.9232113472163</v>
      </c>
      <c r="AB95" s="50">
        <v>291.458706534285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-181.6125338019051</v>
      </c>
      <c r="E96" s="50">
        <v>-401.1204400346669</v>
      </c>
      <c r="F96" s="50">
        <v>-243.6997508854725</v>
      </c>
      <c r="G96" s="50">
        <v>-199.96546113701106</v>
      </c>
      <c r="H96" s="50">
        <v>-556.02538705257405</v>
      </c>
      <c r="I96" s="50">
        <v>-280.42377976170701</v>
      </c>
      <c r="J96" s="50">
        <v>-3217.5947941485965</v>
      </c>
      <c r="K96" s="50">
        <v>-760.44381056454313</v>
      </c>
      <c r="L96" s="50">
        <v>-732.40764199689909</v>
      </c>
      <c r="M96" s="50">
        <v>-608.39719127928663</v>
      </c>
      <c r="N96" s="50">
        <v>-973.44115747782848</v>
      </c>
      <c r="O96" s="50">
        <v>-661.91647980826201</v>
      </c>
      <c r="P96" s="50">
        <v>-521.76530655928218</v>
      </c>
      <c r="Q96" s="50">
        <v>-719.70619808658228</v>
      </c>
      <c r="R96" s="50">
        <v>-482.75359231066614</v>
      </c>
      <c r="S96" s="50">
        <v>-721.37874743119391</v>
      </c>
      <c r="T96" s="50">
        <v>-552.52816131684745</v>
      </c>
      <c r="U96" s="50">
        <v>-689.24554447324772</v>
      </c>
      <c r="V96" s="50">
        <v>-505.22124284714835</v>
      </c>
      <c r="W96" s="50">
        <v>-694.95388114257401</v>
      </c>
      <c r="X96" s="50">
        <v>-451.24763976843872</v>
      </c>
      <c r="Y96" s="50">
        <v>-700.89055127867334</v>
      </c>
      <c r="Z96" s="50">
        <v>-381.82704056067013</v>
      </c>
      <c r="AA96" s="50">
        <v>-6037.3216449630809</v>
      </c>
      <c r="AB96" s="50">
        <v>-8374.8119640389505</v>
      </c>
      <c r="AC96" s="51"/>
    </row>
    <row r="97" spans="1:29" s="7" customFormat="1" ht="15.75" customHeight="1" x14ac:dyDescent="0.25">
      <c r="A97" s="52" t="s">
        <v>154</v>
      </c>
      <c r="B97" s="55" t="s">
        <v>155</v>
      </c>
      <c r="C97" s="54" t="s">
        <v>37</v>
      </c>
      <c r="D97" s="50">
        <v>712.6718081629964</v>
      </c>
      <c r="E97" s="50">
        <v>304.19031336639591</v>
      </c>
      <c r="F97" s="50">
        <v>402.40940836830197</v>
      </c>
      <c r="G97" s="50">
        <v>387.38396601095087</v>
      </c>
      <c r="H97" s="50">
        <v>215.67347147635255</v>
      </c>
      <c r="I97" s="50">
        <v>477.54046000000005</v>
      </c>
      <c r="J97" s="50">
        <v>833.64073556819051</v>
      </c>
      <c r="K97" s="50">
        <v>52.896291458508699</v>
      </c>
      <c r="L97" s="50">
        <v>275.21797013864864</v>
      </c>
      <c r="M97" s="50">
        <v>108.90426207201222</v>
      </c>
      <c r="N97" s="50">
        <v>312.63400032895089</v>
      </c>
      <c r="O97" s="50">
        <v>144.61711119451539</v>
      </c>
      <c r="P97" s="50">
        <v>207.28853647801139</v>
      </c>
      <c r="Q97" s="50">
        <v>19.359462587185234</v>
      </c>
      <c r="R97" s="50">
        <v>168.67436974707257</v>
      </c>
      <c r="S97" s="50">
        <v>20.475994375432695</v>
      </c>
      <c r="T97" s="50">
        <v>45.81472072127611</v>
      </c>
      <c r="U97" s="50">
        <v>21.681403349771728</v>
      </c>
      <c r="V97" s="50">
        <v>36.866864360697505</v>
      </c>
      <c r="W97" s="50">
        <v>22.338293426082956</v>
      </c>
      <c r="X97" s="50">
        <v>27.747718550130369</v>
      </c>
      <c r="Y97" s="50">
        <v>23.021459105446631</v>
      </c>
      <c r="Z97" s="50">
        <v>28.725896061657071</v>
      </c>
      <c r="AA97" s="50">
        <v>1278.2187035799066</v>
      </c>
      <c r="AB97" s="50">
        <v>2152.2842834309877</v>
      </c>
      <c r="AC97" s="51"/>
    </row>
    <row r="98" spans="1:29" s="7" customFormat="1" ht="15.75" customHeight="1" outlineLevel="1" x14ac:dyDescent="0.25">
      <c r="A98" s="52" t="s">
        <v>156</v>
      </c>
      <c r="B98" s="57" t="s">
        <v>157</v>
      </c>
      <c r="C98" s="54" t="s">
        <v>37</v>
      </c>
      <c r="D98" s="50">
        <v>0</v>
      </c>
      <c r="E98" s="50">
        <v>0</v>
      </c>
      <c r="F98" s="50">
        <v>0</v>
      </c>
      <c r="G98" s="50">
        <v>0</v>
      </c>
      <c r="H98" s="50">
        <v>3.7859999999999998E-2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9.7526391584225477E-2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0.13538639158422547</v>
      </c>
      <c r="AC98" s="51"/>
    </row>
    <row r="99" spans="1:29" s="7" customFormat="1" ht="15.75" customHeight="1" outlineLevel="1" x14ac:dyDescent="0.25">
      <c r="A99" s="52" t="s">
        <v>158</v>
      </c>
      <c r="B99" s="57" t="s">
        <v>159</v>
      </c>
      <c r="C99" s="54" t="s">
        <v>37</v>
      </c>
      <c r="D99" s="50">
        <v>1.8811595871047653</v>
      </c>
      <c r="E99" s="50">
        <v>31.819297415336809</v>
      </c>
      <c r="F99" s="50">
        <v>25.24334605361717</v>
      </c>
      <c r="G99" s="50">
        <v>4.6289999999999996</v>
      </c>
      <c r="H99" s="50">
        <v>7.1574943583722179</v>
      </c>
      <c r="I99" s="50">
        <v>5.07</v>
      </c>
      <c r="J99" s="50">
        <v>4.6541796011902896</v>
      </c>
      <c r="K99" s="50">
        <v>4.9187263330902731</v>
      </c>
      <c r="L99" s="50">
        <v>5.1992147595894309</v>
      </c>
      <c r="M99" s="50">
        <v>4.7155791307787274</v>
      </c>
      <c r="N99" s="50">
        <v>5.0898573714294697</v>
      </c>
      <c r="O99" s="50">
        <v>4.8435844985705909</v>
      </c>
      <c r="P99" s="50">
        <v>4.2097068295091882</v>
      </c>
      <c r="Q99" s="50">
        <v>4.9767107618395556</v>
      </c>
      <c r="R99" s="50">
        <v>4.2446003832678638</v>
      </c>
      <c r="S99" s="50">
        <v>5.1151620756392813</v>
      </c>
      <c r="T99" s="50">
        <v>4.3095807257266223</v>
      </c>
      <c r="U99" s="50">
        <v>5.2591514419909959</v>
      </c>
      <c r="V99" s="50">
        <v>4.3745610681853817</v>
      </c>
      <c r="W99" s="50">
        <v>5.2591514419909959</v>
      </c>
      <c r="X99" s="50">
        <v>4.4395414106441402</v>
      </c>
      <c r="Y99" s="50">
        <v>5.2591514419909959</v>
      </c>
      <c r="Z99" s="50">
        <v>4.5054869802057418</v>
      </c>
      <c r="AA99" s="50">
        <v>50.04621712589141</v>
      </c>
      <c r="AB99" s="50">
        <v>48.184223488120338</v>
      </c>
      <c r="AC99" s="51"/>
    </row>
    <row r="100" spans="1:29" s="7" customFormat="1" ht="15.75" customHeight="1" outlineLevel="1" x14ac:dyDescent="0.25">
      <c r="A100" s="52" t="s">
        <v>160</v>
      </c>
      <c r="B100" s="57" t="s">
        <v>161</v>
      </c>
      <c r="C100" s="54" t="s">
        <v>37</v>
      </c>
      <c r="D100" s="50">
        <v>659.53212000000008</v>
      </c>
      <c r="E100" s="50">
        <v>54.667089999999988</v>
      </c>
      <c r="F100" s="50">
        <v>63.441041000000006</v>
      </c>
      <c r="G100" s="50">
        <v>58.102299999999993</v>
      </c>
      <c r="H100" s="50">
        <v>9.5478899999999989</v>
      </c>
      <c r="I100" s="50">
        <v>58.102299999999993</v>
      </c>
      <c r="J100" s="50">
        <v>26.84122</v>
      </c>
      <c r="K100" s="50">
        <v>0</v>
      </c>
      <c r="L100" s="50">
        <v>76.888480000000001</v>
      </c>
      <c r="M100" s="50">
        <v>86.515000000000001</v>
      </c>
      <c r="N100" s="50">
        <v>206.36295999999996</v>
      </c>
      <c r="O100" s="50">
        <v>0</v>
      </c>
      <c r="P100" s="50">
        <v>160</v>
      </c>
      <c r="Q100" s="50">
        <v>0</v>
      </c>
      <c r="R100" s="50">
        <v>144.28816999999998</v>
      </c>
      <c r="S100" s="50">
        <v>0</v>
      </c>
      <c r="T100" s="50">
        <v>15.085999999999999</v>
      </c>
      <c r="U100" s="50">
        <v>0</v>
      </c>
      <c r="V100" s="50">
        <v>10.061999999999999</v>
      </c>
      <c r="W100" s="50">
        <v>0</v>
      </c>
      <c r="X100" s="50">
        <v>0</v>
      </c>
      <c r="Y100" s="50">
        <v>0</v>
      </c>
      <c r="Z100" s="50">
        <v>0</v>
      </c>
      <c r="AA100" s="50">
        <v>202.71959999999999</v>
      </c>
      <c r="AB100" s="50">
        <v>649.07671999999991</v>
      </c>
      <c r="AC100" s="51"/>
    </row>
    <row r="101" spans="1:29" s="7" customFormat="1" ht="15.75" customHeight="1" outlineLevel="2" x14ac:dyDescent="0.25">
      <c r="A101" s="52" t="s">
        <v>162</v>
      </c>
      <c r="B101" s="59" t="s">
        <v>163</v>
      </c>
      <c r="C101" s="54" t="s">
        <v>37</v>
      </c>
      <c r="D101" s="50">
        <v>554.28805</v>
      </c>
      <c r="E101" s="50">
        <v>52.343339999999998</v>
      </c>
      <c r="F101" s="50">
        <v>57.179721999999998</v>
      </c>
      <c r="G101" s="50">
        <v>56.611699999999999</v>
      </c>
      <c r="H101" s="50">
        <v>6.0771200000000007</v>
      </c>
      <c r="I101" s="50">
        <v>56.611699999999999</v>
      </c>
      <c r="J101" s="50">
        <v>26.84122</v>
      </c>
      <c r="K101" s="50">
        <v>0</v>
      </c>
      <c r="L101" s="50">
        <v>76.888480000000001</v>
      </c>
      <c r="M101" s="50">
        <v>86.515000000000001</v>
      </c>
      <c r="N101" s="50">
        <v>190.87840999999997</v>
      </c>
      <c r="O101" s="50">
        <v>0</v>
      </c>
      <c r="P101" s="50">
        <v>100</v>
      </c>
      <c r="Q101" s="50">
        <v>0</v>
      </c>
      <c r="R101" s="50">
        <v>144.28816999999998</v>
      </c>
      <c r="S101" s="50">
        <v>0</v>
      </c>
      <c r="T101" s="50">
        <v>15.085999999999999</v>
      </c>
      <c r="U101" s="50">
        <v>0</v>
      </c>
      <c r="V101" s="50">
        <v>10.061999999999999</v>
      </c>
      <c r="W101" s="50">
        <v>0</v>
      </c>
      <c r="X101" s="50">
        <v>0</v>
      </c>
      <c r="Y101" s="50">
        <v>0</v>
      </c>
      <c r="Z101" s="50">
        <v>0</v>
      </c>
      <c r="AA101" s="50">
        <v>199.73840000000001</v>
      </c>
      <c r="AB101" s="50">
        <v>570.12139999999999</v>
      </c>
      <c r="AC101" s="51"/>
    </row>
    <row r="102" spans="1:29" s="7" customFormat="1" ht="15.75" customHeight="1" outlineLevel="1" x14ac:dyDescent="0.25">
      <c r="A102" s="52" t="s">
        <v>164</v>
      </c>
      <c r="B102" s="56" t="s">
        <v>165</v>
      </c>
      <c r="C102" s="54" t="s">
        <v>37</v>
      </c>
      <c r="D102" s="50">
        <v>51.258528575891511</v>
      </c>
      <c r="E102" s="50">
        <v>217.70392595105915</v>
      </c>
      <c r="F102" s="50">
        <v>313.7250213146848</v>
      </c>
      <c r="G102" s="50">
        <v>324.6526660109509</v>
      </c>
      <c r="H102" s="50">
        <v>198.93022711798034</v>
      </c>
      <c r="I102" s="50">
        <v>414.36816000000005</v>
      </c>
      <c r="J102" s="50">
        <v>802.14533596700016</v>
      </c>
      <c r="K102" s="50">
        <v>47.977565125418423</v>
      </c>
      <c r="L102" s="50">
        <v>193.13027537905919</v>
      </c>
      <c r="M102" s="50">
        <v>17.673682941233494</v>
      </c>
      <c r="N102" s="50">
        <v>101.08365656593725</v>
      </c>
      <c r="O102" s="50">
        <v>139.77352669594481</v>
      </c>
      <c r="P102" s="50">
        <v>43.078829648502193</v>
      </c>
      <c r="Q102" s="50">
        <v>14.382751825345681</v>
      </c>
      <c r="R102" s="50">
        <v>20.141599363804744</v>
      </c>
      <c r="S102" s="50">
        <v>15.360832299793413</v>
      </c>
      <c r="T102" s="50">
        <v>26.419139995549489</v>
      </c>
      <c r="U102" s="50">
        <v>16.42225190778073</v>
      </c>
      <c r="V102" s="50">
        <v>22.430303292512129</v>
      </c>
      <c r="W102" s="50">
        <v>17.079141984091958</v>
      </c>
      <c r="X102" s="50">
        <v>23.308177139486229</v>
      </c>
      <c r="Y102" s="50">
        <v>17.762307663455637</v>
      </c>
      <c r="Z102" s="50">
        <v>24.220409081451329</v>
      </c>
      <c r="AA102" s="50">
        <v>1025.4528864540152</v>
      </c>
      <c r="AB102" s="50">
        <v>1454.8879535512833</v>
      </c>
      <c r="AC102" s="51"/>
    </row>
    <row r="103" spans="1:29" s="7" customFormat="1" ht="15.75" customHeight="1" x14ac:dyDescent="0.25">
      <c r="A103" s="52" t="s">
        <v>166</v>
      </c>
      <c r="B103" s="62" t="s">
        <v>121</v>
      </c>
      <c r="C103" s="54" t="s">
        <v>37</v>
      </c>
      <c r="D103" s="50">
        <v>894.2843419649015</v>
      </c>
      <c r="E103" s="50">
        <v>705.31075340106281</v>
      </c>
      <c r="F103" s="50">
        <v>646.10915925377446</v>
      </c>
      <c r="G103" s="50">
        <v>587.34942714796193</v>
      </c>
      <c r="H103" s="50">
        <v>771.69885852892662</v>
      </c>
      <c r="I103" s="50">
        <v>757.96423976170706</v>
      </c>
      <c r="J103" s="50">
        <v>4051.2355297167869</v>
      </c>
      <c r="K103" s="50">
        <v>813.34010202305183</v>
      </c>
      <c r="L103" s="50">
        <v>1007.6256121355477</v>
      </c>
      <c r="M103" s="50">
        <v>717.30145335129885</v>
      </c>
      <c r="N103" s="50">
        <v>1286.0751578067793</v>
      </c>
      <c r="O103" s="50">
        <v>806.53359100277737</v>
      </c>
      <c r="P103" s="50">
        <v>729.05384303729352</v>
      </c>
      <c r="Q103" s="50">
        <v>739.06566067376752</v>
      </c>
      <c r="R103" s="50">
        <v>651.42796205773868</v>
      </c>
      <c r="S103" s="50">
        <v>741.85474180662663</v>
      </c>
      <c r="T103" s="50">
        <v>598.34288203812355</v>
      </c>
      <c r="U103" s="50">
        <v>710.92694782301942</v>
      </c>
      <c r="V103" s="50">
        <v>542.08810720784584</v>
      </c>
      <c r="W103" s="50">
        <v>717.29217456865695</v>
      </c>
      <c r="X103" s="50">
        <v>478.99535831856906</v>
      </c>
      <c r="Y103" s="50">
        <v>723.91201038411998</v>
      </c>
      <c r="Z103" s="50">
        <v>410.55293662232719</v>
      </c>
      <c r="AA103" s="50">
        <v>7315.5403485429879</v>
      </c>
      <c r="AB103" s="50">
        <v>10527.096247469939</v>
      </c>
      <c r="AC103" s="51"/>
    </row>
    <row r="104" spans="1:29" s="7" customFormat="1" ht="15.75" customHeight="1" outlineLevel="1" x14ac:dyDescent="0.25">
      <c r="A104" s="52" t="s">
        <v>167</v>
      </c>
      <c r="B104" s="56" t="s">
        <v>168</v>
      </c>
      <c r="C104" s="54" t="s">
        <v>37</v>
      </c>
      <c r="D104" s="50">
        <v>43.264099999999999</v>
      </c>
      <c r="E104" s="50">
        <v>47.714370000000002</v>
      </c>
      <c r="F104" s="50">
        <v>54.960461999999985</v>
      </c>
      <c r="G104" s="50">
        <v>53.773746000000003</v>
      </c>
      <c r="H104" s="50">
        <v>58.397459999999995</v>
      </c>
      <c r="I104" s="50">
        <v>56.846120000000013</v>
      </c>
      <c r="J104" s="50">
        <v>60.094990979999992</v>
      </c>
      <c r="K104" s="50">
        <v>64.339537984905661</v>
      </c>
      <c r="L104" s="50">
        <v>72.435969999999998</v>
      </c>
      <c r="M104" s="50">
        <v>67.055678079999993</v>
      </c>
      <c r="N104" s="50">
        <v>63.282510000000002</v>
      </c>
      <c r="O104" s="50">
        <v>69.469682490880004</v>
      </c>
      <c r="P104" s="50">
        <v>31.127695082086742</v>
      </c>
      <c r="Q104" s="50">
        <v>72.248469790515202</v>
      </c>
      <c r="R104" s="50">
        <v>32.248289961704273</v>
      </c>
      <c r="S104" s="50">
        <v>75.138408582135796</v>
      </c>
      <c r="T104" s="50">
        <v>33.528969824124431</v>
      </c>
      <c r="U104" s="50">
        <v>78.143944925421238</v>
      </c>
      <c r="V104" s="50">
        <v>34.868142276414773</v>
      </c>
      <c r="W104" s="50">
        <v>81.269702722438083</v>
      </c>
      <c r="X104" s="50">
        <v>36.27812154802151</v>
      </c>
      <c r="Y104" s="50">
        <v>84.520490831335607</v>
      </c>
      <c r="Z104" s="50">
        <v>37.74511680661719</v>
      </c>
      <c r="AA104" s="50">
        <v>702.80578140763168</v>
      </c>
      <c r="AB104" s="50">
        <v>460.00726647896886</v>
      </c>
      <c r="AC104" s="51"/>
    </row>
    <row r="105" spans="1:29" s="7" customFormat="1" ht="15.75" customHeight="1" outlineLevel="1" x14ac:dyDescent="0.25">
      <c r="A105" s="52" t="s">
        <v>169</v>
      </c>
      <c r="B105" s="56" t="s">
        <v>170</v>
      </c>
      <c r="C105" s="54" t="s">
        <v>37</v>
      </c>
      <c r="D105" s="50">
        <v>209.08500000000001</v>
      </c>
      <c r="E105" s="50">
        <v>287.63579999999996</v>
      </c>
      <c r="F105" s="50">
        <v>370.8210001938188</v>
      </c>
      <c r="G105" s="50">
        <v>431.41700460506195</v>
      </c>
      <c r="H105" s="50">
        <v>602.70299999999997</v>
      </c>
      <c r="I105" s="50">
        <v>585.64470557060702</v>
      </c>
      <c r="J105" s="50">
        <v>608.84009167157546</v>
      </c>
      <c r="K105" s="50">
        <v>629.01790000000005</v>
      </c>
      <c r="L105" s="50">
        <v>495.68230298435469</v>
      </c>
      <c r="M105" s="50">
        <v>570.00999037377449</v>
      </c>
      <c r="N105" s="50">
        <v>491.0893438165005</v>
      </c>
      <c r="O105" s="50">
        <v>664.89627918208009</v>
      </c>
      <c r="P105" s="50">
        <v>549.72729232912343</v>
      </c>
      <c r="Q105" s="50">
        <v>611.84627918208002</v>
      </c>
      <c r="R105" s="50">
        <v>474.61410511309793</v>
      </c>
      <c r="S105" s="50">
        <v>588.79627918208007</v>
      </c>
      <c r="T105" s="50">
        <v>444.56725439745679</v>
      </c>
      <c r="U105" s="50">
        <v>551.79627918208007</v>
      </c>
      <c r="V105" s="50">
        <v>391.40225439745672</v>
      </c>
      <c r="W105" s="50">
        <v>551.79627918208007</v>
      </c>
      <c r="X105" s="50">
        <v>335.40225439745666</v>
      </c>
      <c r="Y105" s="50">
        <v>551.79627918208007</v>
      </c>
      <c r="Z105" s="50">
        <v>273.27725439745666</v>
      </c>
      <c r="AA105" s="50">
        <v>5737.0172756419242</v>
      </c>
      <c r="AB105" s="50">
        <v>4667.3051535044797</v>
      </c>
      <c r="AC105" s="51"/>
    </row>
    <row r="106" spans="1:29" s="7" customFormat="1" ht="15.75" customHeight="1" outlineLevel="1" x14ac:dyDescent="0.25">
      <c r="A106" s="52" t="s">
        <v>171</v>
      </c>
      <c r="B106" s="56" t="s">
        <v>172</v>
      </c>
      <c r="C106" s="54" t="s">
        <v>37</v>
      </c>
      <c r="D106" s="50">
        <v>559.76981999999998</v>
      </c>
      <c r="E106" s="50">
        <v>61.552199999999999</v>
      </c>
      <c r="F106" s="50">
        <v>82.572958000000014</v>
      </c>
      <c r="G106" s="50">
        <v>58.102299999999993</v>
      </c>
      <c r="H106" s="50">
        <v>37.827919999999992</v>
      </c>
      <c r="I106" s="50">
        <v>58.102299999999993</v>
      </c>
      <c r="J106" s="50">
        <v>3303.7005510400004</v>
      </c>
      <c r="K106" s="50">
        <v>0</v>
      </c>
      <c r="L106" s="50">
        <v>252.33354999999992</v>
      </c>
      <c r="M106" s="50">
        <v>0</v>
      </c>
      <c r="N106" s="50">
        <v>573.70793000000003</v>
      </c>
      <c r="O106" s="50">
        <v>0</v>
      </c>
      <c r="P106" s="50">
        <v>22.795593620662867</v>
      </c>
      <c r="Q106" s="50">
        <v>0</v>
      </c>
      <c r="R106" s="50">
        <v>22.484200000000001</v>
      </c>
      <c r="S106" s="50">
        <v>0</v>
      </c>
      <c r="T106" s="50">
        <v>22.162499999999998</v>
      </c>
      <c r="U106" s="50">
        <v>0</v>
      </c>
      <c r="V106" s="50">
        <v>21.845500000000001</v>
      </c>
      <c r="W106" s="50">
        <v>0</v>
      </c>
      <c r="X106" s="50">
        <v>21.533099999999997</v>
      </c>
      <c r="Y106" s="50">
        <v>0</v>
      </c>
      <c r="Z106" s="50">
        <v>21.225167453708995</v>
      </c>
      <c r="AA106" s="50">
        <v>116.20459999999999</v>
      </c>
      <c r="AB106" s="50">
        <v>4299.616012114373</v>
      </c>
      <c r="AC106" s="51"/>
    </row>
    <row r="107" spans="1:29" s="7" customFormat="1" ht="15.75" customHeight="1" outlineLevel="2" x14ac:dyDescent="0.25">
      <c r="A107" s="52" t="s">
        <v>173</v>
      </c>
      <c r="B107" s="59" t="s">
        <v>174</v>
      </c>
      <c r="C107" s="54" t="s">
        <v>37</v>
      </c>
      <c r="D107" s="50">
        <v>557.01463000000001</v>
      </c>
      <c r="E107" s="50">
        <v>61.552199999999999</v>
      </c>
      <c r="F107" s="50">
        <v>74.575441000000012</v>
      </c>
      <c r="G107" s="50">
        <v>56.611699999999999</v>
      </c>
      <c r="H107" s="50">
        <v>34.863239999999998</v>
      </c>
      <c r="I107" s="50">
        <v>56.611699999999999</v>
      </c>
      <c r="J107" s="50">
        <v>3303.7005510400004</v>
      </c>
      <c r="K107" s="50">
        <v>0</v>
      </c>
      <c r="L107" s="50">
        <v>165.88157999999993</v>
      </c>
      <c r="M107" s="50">
        <v>0</v>
      </c>
      <c r="N107" s="50">
        <v>573.70793000000003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113.2234</v>
      </c>
      <c r="AB107" s="50">
        <v>4078.1533010400003</v>
      </c>
      <c r="AC107" s="51"/>
    </row>
    <row r="108" spans="1:29" s="7" customFormat="1" ht="15.75" customHeight="1" outlineLevel="1" x14ac:dyDescent="0.25">
      <c r="A108" s="52" t="s">
        <v>175</v>
      </c>
      <c r="B108" s="56" t="s">
        <v>176</v>
      </c>
      <c r="C108" s="54" t="s">
        <v>37</v>
      </c>
      <c r="D108" s="50">
        <v>82.165421964901498</v>
      </c>
      <c r="E108" s="50">
        <v>308.40838340106296</v>
      </c>
      <c r="F108" s="50">
        <v>137.75473905995563</v>
      </c>
      <c r="G108" s="50">
        <v>44.056376542900033</v>
      </c>
      <c r="H108" s="50">
        <v>72.770478528926631</v>
      </c>
      <c r="I108" s="50">
        <v>57.371114191100013</v>
      </c>
      <c r="J108" s="50">
        <v>78.59989602521091</v>
      </c>
      <c r="K108" s="50">
        <v>119.98266403814614</v>
      </c>
      <c r="L108" s="50">
        <v>187.17378915119306</v>
      </c>
      <c r="M108" s="50">
        <v>80.235784897524368</v>
      </c>
      <c r="N108" s="50">
        <v>157.99537399027872</v>
      </c>
      <c r="O108" s="50">
        <v>72.167629329817217</v>
      </c>
      <c r="P108" s="50">
        <v>125.40326200542053</v>
      </c>
      <c r="Q108" s="50">
        <v>54.970911701172298</v>
      </c>
      <c r="R108" s="50">
        <v>122.0813669829365</v>
      </c>
      <c r="S108" s="50">
        <v>77.920054042410825</v>
      </c>
      <c r="T108" s="50">
        <v>98.084157816542273</v>
      </c>
      <c r="U108" s="50">
        <v>80.98672371551811</v>
      </c>
      <c r="V108" s="50">
        <v>93.972210533974319</v>
      </c>
      <c r="W108" s="50">
        <v>84.226192664138836</v>
      </c>
      <c r="X108" s="50">
        <v>85.781882373090923</v>
      </c>
      <c r="Y108" s="50">
        <v>87.595240370704389</v>
      </c>
      <c r="Z108" s="50">
        <v>78.305397964544355</v>
      </c>
      <c r="AA108" s="50">
        <v>759.51269149343216</v>
      </c>
      <c r="AB108" s="50">
        <v>1100.1678153721184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141.03583925212649</v>
      </c>
      <c r="E109" s="50">
        <v>535.93714707178174</v>
      </c>
      <c r="F109" s="50">
        <v>201.55919222427008</v>
      </c>
      <c r="G109" s="50">
        <v>-211.66483938518775</v>
      </c>
      <c r="H109" s="50">
        <v>-598.30253703020401</v>
      </c>
      <c r="I109" s="50">
        <v>8.8666846301034408</v>
      </c>
      <c r="J109" s="50">
        <v>-3274.0187750418654</v>
      </c>
      <c r="K109" s="50">
        <v>12.907295154428056</v>
      </c>
      <c r="L109" s="50">
        <v>-334.80183293151725</v>
      </c>
      <c r="M109" s="50">
        <v>-185.27947172195508</v>
      </c>
      <c r="N109" s="50">
        <v>-672.87325152333085</v>
      </c>
      <c r="O109" s="50">
        <v>-196.3382580860457</v>
      </c>
      <c r="P109" s="50">
        <v>-371.60145301917851</v>
      </c>
      <c r="Q109" s="50">
        <v>-274.0041663958437</v>
      </c>
      <c r="R109" s="50">
        <v>-233.8151162071446</v>
      </c>
      <c r="S109" s="50">
        <v>-170.21208389471025</v>
      </c>
      <c r="T109" s="50">
        <v>21.628825017431723</v>
      </c>
      <c r="U109" s="50">
        <v>-35.70210510830141</v>
      </c>
      <c r="V109" s="50">
        <v>205.88016174533175</v>
      </c>
      <c r="W109" s="50">
        <v>-22.363577659188536</v>
      </c>
      <c r="X109" s="50">
        <v>361.18690808967119</v>
      </c>
      <c r="Y109" s="50">
        <v>-8.7043553157951692</v>
      </c>
      <c r="Z109" s="50">
        <v>469.50995852078955</v>
      </c>
      <c r="AA109" s="50">
        <v>-1082.4948777824961</v>
      </c>
      <c r="AB109" s="50">
        <v>-4427.2071123800151</v>
      </c>
      <c r="AC109" s="51"/>
    </row>
    <row r="110" spans="1:29" s="7" customFormat="1" ht="31.5" customHeight="1" outlineLevel="1" x14ac:dyDescent="0.25">
      <c r="A110" s="52" t="s">
        <v>179</v>
      </c>
      <c r="B110" s="55" t="s">
        <v>180</v>
      </c>
      <c r="C110" s="54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-26.924917347582912</v>
      </c>
      <c r="N110" s="50">
        <v>11.293259599560507</v>
      </c>
      <c r="O110" s="50">
        <v>-37.415482999304054</v>
      </c>
      <c r="P110" s="50">
        <v>-9.9011649086476936</v>
      </c>
      <c r="Q110" s="50">
        <v>-42.13485100918534</v>
      </c>
      <c r="R110" s="50">
        <v>1.4624036409463557</v>
      </c>
      <c r="S110" s="50">
        <v>-44.783685009927808</v>
      </c>
      <c r="T110" s="50">
        <v>13.413954474863097</v>
      </c>
      <c r="U110" s="50">
        <v>-49.900411063722352</v>
      </c>
      <c r="V110" s="50">
        <v>24.925540058747316</v>
      </c>
      <c r="W110" s="50">
        <v>-50.472413423107859</v>
      </c>
      <c r="X110" s="50">
        <v>37.36485183985819</v>
      </c>
      <c r="Y110" s="50">
        <v>-51.063097143986262</v>
      </c>
      <c r="Z110" s="50">
        <v>49.883293707659945</v>
      </c>
      <c r="AA110" s="50">
        <v>-302.69485799681661</v>
      </c>
      <c r="AB110" s="50">
        <v>128.44213841298773</v>
      </c>
      <c r="AC110" s="51"/>
    </row>
    <row r="111" spans="1:29" s="7" customFormat="1" ht="31.5" customHeight="1" outlineLevel="2" x14ac:dyDescent="0.25">
      <c r="A111" s="52" t="s">
        <v>181</v>
      </c>
      <c r="B111" s="57" t="s">
        <v>41</v>
      </c>
      <c r="C111" s="54" t="s">
        <v>37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0</v>
      </c>
      <c r="W111" s="50">
        <v>0</v>
      </c>
      <c r="X111" s="50">
        <v>0</v>
      </c>
      <c r="Y111" s="50">
        <v>0</v>
      </c>
      <c r="Z111" s="50">
        <v>0</v>
      </c>
      <c r="AA111" s="50">
        <v>0</v>
      </c>
      <c r="AB111" s="50">
        <v>0</v>
      </c>
      <c r="AC111" s="51"/>
    </row>
    <row r="112" spans="1:29" s="7" customFormat="1" ht="31.5" customHeight="1" outlineLevel="2" x14ac:dyDescent="0.25">
      <c r="A112" s="52" t="s">
        <v>182</v>
      </c>
      <c r="B112" s="57" t="s">
        <v>43</v>
      </c>
      <c r="C112" s="54" t="s">
        <v>37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50">
        <v>0</v>
      </c>
      <c r="X112" s="50">
        <v>0</v>
      </c>
      <c r="Y112" s="50">
        <v>0</v>
      </c>
      <c r="Z112" s="50">
        <v>0</v>
      </c>
      <c r="AA112" s="50">
        <v>0</v>
      </c>
      <c r="AB112" s="50">
        <v>0</v>
      </c>
      <c r="AC112" s="51"/>
    </row>
    <row r="113" spans="1:29" s="7" customFormat="1" ht="31.5" customHeight="1" outlineLevel="2" x14ac:dyDescent="0.25">
      <c r="A113" s="52" t="s">
        <v>183</v>
      </c>
      <c r="B113" s="57" t="s">
        <v>45</v>
      </c>
      <c r="C113" s="54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-26.924917347582912</v>
      </c>
      <c r="N113" s="50">
        <v>11.293259599560507</v>
      </c>
      <c r="O113" s="50">
        <v>-37.415482999304054</v>
      </c>
      <c r="P113" s="50">
        <v>-9.9011649086476936</v>
      </c>
      <c r="Q113" s="50">
        <v>-42.13485100918534</v>
      </c>
      <c r="R113" s="50">
        <v>1.4624036409463557</v>
      </c>
      <c r="S113" s="50">
        <v>-44.783685009927808</v>
      </c>
      <c r="T113" s="50">
        <v>13.413954474863097</v>
      </c>
      <c r="U113" s="50">
        <v>-49.900411063722352</v>
      </c>
      <c r="V113" s="50">
        <v>24.925540058747316</v>
      </c>
      <c r="W113" s="50">
        <v>-50.472413423107859</v>
      </c>
      <c r="X113" s="50">
        <v>37.36485183985819</v>
      </c>
      <c r="Y113" s="50">
        <v>-51.063097143986262</v>
      </c>
      <c r="Z113" s="50">
        <v>49.883293707659945</v>
      </c>
      <c r="AA113" s="50">
        <v>-302.69485799681661</v>
      </c>
      <c r="AB113" s="50">
        <v>128.44213841298773</v>
      </c>
      <c r="AC113" s="51"/>
    </row>
    <row r="114" spans="1:29" s="7" customFormat="1" ht="15.75" customHeight="1" outlineLevel="1" x14ac:dyDescent="0.25">
      <c r="A114" s="52" t="s">
        <v>184</v>
      </c>
      <c r="B114" s="53" t="s">
        <v>47</v>
      </c>
      <c r="C114" s="54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7" customFormat="1" ht="15.75" customHeight="1" outlineLevel="1" x14ac:dyDescent="0.25">
      <c r="A115" s="52" t="s">
        <v>185</v>
      </c>
      <c r="B115" s="53" t="s">
        <v>50</v>
      </c>
      <c r="C115" s="54" t="s">
        <v>37</v>
      </c>
      <c r="D115" s="50">
        <v>139.26950352089759</v>
      </c>
      <c r="E115" s="50">
        <v>359.35791178003586</v>
      </c>
      <c r="F115" s="50">
        <v>113.12757728979363</v>
      </c>
      <c r="G115" s="50">
        <v>-345.45483480513491</v>
      </c>
      <c r="H115" s="50">
        <v>-694.81758984270459</v>
      </c>
      <c r="I115" s="50">
        <v>-26.164908408003043</v>
      </c>
      <c r="J115" s="50">
        <v>-3398.946920629287</v>
      </c>
      <c r="K115" s="50">
        <v>-261.183928014147</v>
      </c>
      <c r="L115" s="50">
        <v>143.99920154092297</v>
      </c>
      <c r="M115" s="50">
        <v>-174.36704883809284</v>
      </c>
      <c r="N115" s="50">
        <v>-659.08460223741849</v>
      </c>
      <c r="O115" s="50">
        <v>-282.37556781971784</v>
      </c>
      <c r="P115" s="50">
        <v>-415.36345854530475</v>
      </c>
      <c r="Q115" s="50">
        <v>-199.83065807819438</v>
      </c>
      <c r="R115" s="50">
        <v>-311.14805913993098</v>
      </c>
      <c r="S115" s="50">
        <v>-79.010250295709113</v>
      </c>
      <c r="T115" s="50">
        <v>6.5686962812370435</v>
      </c>
      <c r="U115" s="50">
        <v>63.764920149260199</v>
      </c>
      <c r="V115" s="50">
        <v>178.7420304478313</v>
      </c>
      <c r="W115" s="50">
        <v>65.677867753738013</v>
      </c>
      <c r="X115" s="50">
        <v>320.63550052875479</v>
      </c>
      <c r="Y115" s="50">
        <v>67.648203786350152</v>
      </c>
      <c r="Z115" s="50">
        <v>419.85888432791984</v>
      </c>
      <c r="AA115" s="50">
        <v>-1171.2962045696506</v>
      </c>
      <c r="AB115" s="50">
        <v>-4409.5563172679804</v>
      </c>
      <c r="AC115" s="51"/>
    </row>
    <row r="116" spans="1:29" s="7" customFormat="1" ht="15.75" customHeight="1" outlineLevel="1" x14ac:dyDescent="0.25">
      <c r="A116" s="52" t="s">
        <v>186</v>
      </c>
      <c r="B116" s="53" t="s">
        <v>52</v>
      </c>
      <c r="C116" s="54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7" customFormat="1" ht="15.75" customHeight="1" outlineLevel="1" x14ac:dyDescent="0.25">
      <c r="A117" s="52" t="s">
        <v>187</v>
      </c>
      <c r="B117" s="53" t="s">
        <v>54</v>
      </c>
      <c r="C117" s="54" t="s">
        <v>37</v>
      </c>
      <c r="D117" s="50">
        <v>-8.418379411407189</v>
      </c>
      <c r="E117" s="50">
        <v>210.43915705012722</v>
      </c>
      <c r="F117" s="50">
        <v>39.266393634354621</v>
      </c>
      <c r="G117" s="50">
        <v>129.53743790024328</v>
      </c>
      <c r="H117" s="50">
        <v>78.89858122309451</v>
      </c>
      <c r="I117" s="50">
        <v>48.002636188718576</v>
      </c>
      <c r="J117" s="50">
        <v>93.167415203700187</v>
      </c>
      <c r="K117" s="50">
        <v>63.455547984855556</v>
      </c>
      <c r="L117" s="50">
        <v>47.44007273732344</v>
      </c>
      <c r="M117" s="50">
        <v>-8.1125646446804911</v>
      </c>
      <c r="N117" s="50">
        <v>113.1224426352872</v>
      </c>
      <c r="O117" s="50">
        <v>105.74268732658872</v>
      </c>
      <c r="P117" s="50">
        <v>-27.394973648425587</v>
      </c>
      <c r="Q117" s="50">
        <v>-50.633922122220355</v>
      </c>
      <c r="R117" s="50">
        <v>64.211302473997307</v>
      </c>
      <c r="S117" s="50">
        <v>-65.409012349520907</v>
      </c>
      <c r="T117" s="50">
        <v>-18.522253916832909</v>
      </c>
      <c r="U117" s="50">
        <v>-68.958287241708334</v>
      </c>
      <c r="V117" s="50">
        <v>-20.597350151710565</v>
      </c>
      <c r="W117" s="50">
        <v>-71.71661873137667</v>
      </c>
      <c r="X117" s="50">
        <v>-22.635616058566349</v>
      </c>
      <c r="Y117" s="50">
        <v>-74.585283480631745</v>
      </c>
      <c r="Z117" s="50">
        <v>-1.8622009306349152</v>
      </c>
      <c r="AA117" s="50">
        <v>7.3226208302676383</v>
      </c>
      <c r="AB117" s="50">
        <v>305.82741956723237</v>
      </c>
      <c r="AC117" s="51"/>
    </row>
    <row r="118" spans="1:29" s="7" customFormat="1" ht="15.75" customHeight="1" outlineLevel="1" x14ac:dyDescent="0.25">
      <c r="A118" s="52" t="s">
        <v>188</v>
      </c>
      <c r="B118" s="53" t="s">
        <v>56</v>
      </c>
      <c r="C118" s="54" t="s">
        <v>37</v>
      </c>
      <c r="D118" s="50">
        <v>0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162.20643473311188</v>
      </c>
      <c r="L118" s="50">
        <v>-578.57352192999986</v>
      </c>
      <c r="M118" s="50">
        <v>0</v>
      </c>
      <c r="N118" s="50">
        <v>-171.23170999999996</v>
      </c>
      <c r="O118" s="50">
        <v>0</v>
      </c>
      <c r="P118" s="50">
        <v>-0.40500020806855175</v>
      </c>
      <c r="Q118" s="50">
        <v>0</v>
      </c>
      <c r="R118" s="50">
        <v>4.9300000000002909E-3</v>
      </c>
      <c r="S118" s="50">
        <v>0</v>
      </c>
      <c r="T118" s="50">
        <v>7.2999999999992723E-3</v>
      </c>
      <c r="U118" s="50">
        <v>0</v>
      </c>
      <c r="V118" s="50">
        <v>5.6000000000003634E-3</v>
      </c>
      <c r="W118" s="50">
        <v>0</v>
      </c>
      <c r="X118" s="50">
        <v>0</v>
      </c>
      <c r="Y118" s="50">
        <v>0</v>
      </c>
      <c r="Z118" s="50">
        <v>0</v>
      </c>
      <c r="AA118" s="50">
        <v>162.20643473311188</v>
      </c>
      <c r="AB118" s="50">
        <v>-750.19240213806847</v>
      </c>
      <c r="AC118" s="51"/>
    </row>
    <row r="119" spans="1:29" s="7" customFormat="1" ht="15.75" customHeight="1" outlineLevel="1" x14ac:dyDescent="0.25">
      <c r="A119" s="52" t="s">
        <v>189</v>
      </c>
      <c r="B119" s="53" t="s">
        <v>58</v>
      </c>
      <c r="C119" s="54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7" customFormat="1" ht="31.5" customHeight="1" outlineLevel="1" x14ac:dyDescent="0.25">
      <c r="A120" s="52" t="s">
        <v>190</v>
      </c>
      <c r="B120" s="55" t="s">
        <v>60</v>
      </c>
      <c r="C120" s="54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7" customFormat="1" ht="15.75" customHeight="1" outlineLevel="2" x14ac:dyDescent="0.25">
      <c r="A121" s="52" t="s">
        <v>191</v>
      </c>
      <c r="B121" s="56" t="s">
        <v>62</v>
      </c>
      <c r="C121" s="54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7" customFormat="1" ht="15.75" customHeight="1" outlineLevel="2" x14ac:dyDescent="0.25">
      <c r="A122" s="52" t="s">
        <v>192</v>
      </c>
      <c r="B122" s="56" t="s">
        <v>64</v>
      </c>
      <c r="C122" s="54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7" customFormat="1" ht="15.75" customHeight="1" outlineLevel="1" x14ac:dyDescent="0.25">
      <c r="A123" s="52" t="s">
        <v>193</v>
      </c>
      <c r="B123" s="53" t="s">
        <v>66</v>
      </c>
      <c r="C123" s="54" t="s">
        <v>37</v>
      </c>
      <c r="D123" s="50">
        <v>10.184715142636096</v>
      </c>
      <c r="E123" s="50">
        <v>-33.85992175838139</v>
      </c>
      <c r="F123" s="50">
        <v>49.165221300121814</v>
      </c>
      <c r="G123" s="50">
        <v>4.2525575197038812</v>
      </c>
      <c r="H123" s="50">
        <v>17.616471589405993</v>
      </c>
      <c r="I123" s="50">
        <v>-12.971043150612092</v>
      </c>
      <c r="J123" s="50">
        <v>31.760730383721295</v>
      </c>
      <c r="K123" s="50">
        <v>48.429240450607608</v>
      </c>
      <c r="L123" s="50">
        <v>52.332414720236159</v>
      </c>
      <c r="M123" s="50">
        <v>24.125059108401175</v>
      </c>
      <c r="N123" s="50">
        <v>33.027338479240001</v>
      </c>
      <c r="O123" s="50">
        <v>17.710105406387484</v>
      </c>
      <c r="P123" s="50">
        <v>81.463144291268321</v>
      </c>
      <c r="Q123" s="50">
        <v>18.59526481375638</v>
      </c>
      <c r="R123" s="50">
        <v>11.654306817843</v>
      </c>
      <c r="S123" s="50">
        <v>18.990863760447581</v>
      </c>
      <c r="T123" s="50">
        <v>20.161128178164638</v>
      </c>
      <c r="U123" s="50">
        <v>19.391673047869077</v>
      </c>
      <c r="V123" s="50">
        <v>22.804341390464948</v>
      </c>
      <c r="W123" s="50">
        <v>34.14758674155798</v>
      </c>
      <c r="X123" s="50">
        <v>25.822171779624334</v>
      </c>
      <c r="Y123" s="50">
        <v>49.295821522472686</v>
      </c>
      <c r="Z123" s="50">
        <v>1.6299814158465864</v>
      </c>
      <c r="AA123" s="50">
        <v>221.96712922059174</v>
      </c>
      <c r="AB123" s="50">
        <v>298.27202904581532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50.188595916656425</v>
      </c>
      <c r="E124" s="50">
        <v>10.769092072918227</v>
      </c>
      <c r="F124" s="50">
        <v>33.7694270946389</v>
      </c>
      <c r="G124" s="50">
        <v>38.814851559543371</v>
      </c>
      <c r="H124" s="50">
        <v>37.654595194218771</v>
      </c>
      <c r="I124" s="50">
        <v>145.25434806811649</v>
      </c>
      <c r="J124" s="50">
        <v>-49.743042242710999</v>
      </c>
      <c r="K124" s="50">
        <v>101.26820762749685</v>
      </c>
      <c r="L124" s="50">
        <v>65.051839344000939</v>
      </c>
      <c r="M124" s="50">
        <v>80.331208254221536</v>
      </c>
      <c r="N124" s="50">
        <v>32.635257324396548</v>
      </c>
      <c r="O124" s="50">
        <v>56.78156904506848</v>
      </c>
      <c r="P124" s="50">
        <v>31.683192307782186</v>
      </c>
      <c r="Q124" s="50">
        <v>92.469504007413747</v>
      </c>
      <c r="R124" s="50">
        <v>80.865989392006213</v>
      </c>
      <c r="S124" s="50">
        <v>60.999754433402472</v>
      </c>
      <c r="T124" s="50">
        <v>50.255663712113858</v>
      </c>
      <c r="U124" s="50">
        <v>65.806912275795895</v>
      </c>
      <c r="V124" s="50">
        <v>61.651808201438264</v>
      </c>
      <c r="W124" s="50">
        <v>67.781119644069776</v>
      </c>
      <c r="X124" s="50">
        <v>80.187423595828093</v>
      </c>
      <c r="Y124" s="50">
        <v>69.814553233391877</v>
      </c>
      <c r="Z124" s="50">
        <v>87.947367033752911</v>
      </c>
      <c r="AA124" s="50">
        <v>779.32202814852042</v>
      </c>
      <c r="AB124" s="50">
        <v>478.19009386282681</v>
      </c>
      <c r="AC124" s="51"/>
    </row>
    <row r="125" spans="1:29" s="7" customFormat="1" ht="15.75" customHeight="1" outlineLevel="1" x14ac:dyDescent="0.25">
      <c r="A125" s="52" t="s">
        <v>196</v>
      </c>
      <c r="B125" s="53" t="s">
        <v>39</v>
      </c>
      <c r="C125" s="54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0.29248072818927112</v>
      </c>
      <c r="S125" s="50">
        <v>0</v>
      </c>
      <c r="T125" s="50">
        <v>2.6827908949726194</v>
      </c>
      <c r="U125" s="50">
        <v>0</v>
      </c>
      <c r="V125" s="50">
        <v>4.9851080117494639</v>
      </c>
      <c r="W125" s="50">
        <v>0</v>
      </c>
      <c r="X125" s="50">
        <v>7.4729703679716382</v>
      </c>
      <c r="Y125" s="50">
        <v>0</v>
      </c>
      <c r="Z125" s="50">
        <v>9.9766587415319901</v>
      </c>
      <c r="AA125" s="50">
        <v>0</v>
      </c>
      <c r="AB125" s="50">
        <v>25.410008744414981</v>
      </c>
      <c r="AC125" s="51"/>
    </row>
    <row r="126" spans="1:29" s="7" customFormat="1" ht="31.5" customHeight="1" outlineLevel="2" x14ac:dyDescent="0.25">
      <c r="A126" s="52" t="s">
        <v>197</v>
      </c>
      <c r="B126" s="57" t="s">
        <v>41</v>
      </c>
      <c r="C126" s="54" t="s">
        <v>37</v>
      </c>
      <c r="D126" s="50">
        <v>0</v>
      </c>
      <c r="E126" s="50">
        <v>0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v>0</v>
      </c>
      <c r="N126" s="50">
        <v>0</v>
      </c>
      <c r="O126" s="50">
        <v>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0">
        <v>0</v>
      </c>
      <c r="Z126" s="50">
        <v>0</v>
      </c>
      <c r="AA126" s="50">
        <v>0</v>
      </c>
      <c r="AB126" s="50">
        <v>0</v>
      </c>
      <c r="AC126" s="51"/>
    </row>
    <row r="127" spans="1:29" s="7" customFormat="1" ht="31.5" customHeight="1" outlineLevel="2" x14ac:dyDescent="0.25">
      <c r="A127" s="52" t="s">
        <v>198</v>
      </c>
      <c r="B127" s="57" t="s">
        <v>43</v>
      </c>
      <c r="C127" s="54" t="s">
        <v>37</v>
      </c>
      <c r="D127" s="50">
        <v>0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0">
        <v>0</v>
      </c>
      <c r="Z127" s="50">
        <v>0</v>
      </c>
      <c r="AA127" s="50">
        <v>0</v>
      </c>
      <c r="AB127" s="50">
        <v>0</v>
      </c>
      <c r="AC127" s="51"/>
    </row>
    <row r="128" spans="1:29" s="7" customFormat="1" ht="31.5" customHeight="1" outlineLevel="2" x14ac:dyDescent="0.25">
      <c r="A128" s="52" t="s">
        <v>199</v>
      </c>
      <c r="B128" s="57" t="s">
        <v>45</v>
      </c>
      <c r="C128" s="54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0.29248072818927112</v>
      </c>
      <c r="S128" s="50">
        <v>0</v>
      </c>
      <c r="T128" s="50">
        <v>2.6827908949726194</v>
      </c>
      <c r="U128" s="50">
        <v>0</v>
      </c>
      <c r="V128" s="50">
        <v>4.9851080117494639</v>
      </c>
      <c r="W128" s="50">
        <v>0</v>
      </c>
      <c r="X128" s="50">
        <v>7.4729703679716382</v>
      </c>
      <c r="Y128" s="50">
        <v>0</v>
      </c>
      <c r="Z128" s="50">
        <v>9.9766587415319901</v>
      </c>
      <c r="AA128" s="50">
        <v>0</v>
      </c>
      <c r="AB128" s="50">
        <v>25.410008744414981</v>
      </c>
      <c r="AC128" s="51"/>
    </row>
    <row r="129" spans="1:29" s="7" customFormat="1" ht="15.75" customHeight="1" outlineLevel="1" x14ac:dyDescent="0.25">
      <c r="A129" s="52" t="s">
        <v>200</v>
      </c>
      <c r="B129" s="62" t="s">
        <v>201</v>
      </c>
      <c r="C129" s="54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7" customFormat="1" ht="15.75" customHeight="1" outlineLevel="1" x14ac:dyDescent="0.25">
      <c r="A130" s="52" t="s">
        <v>202</v>
      </c>
      <c r="B130" s="62" t="s">
        <v>203</v>
      </c>
      <c r="C130" s="54" t="s">
        <v>37</v>
      </c>
      <c r="D130" s="50">
        <v>48.151595916656426</v>
      </c>
      <c r="E130" s="50">
        <v>0</v>
      </c>
      <c r="F130" s="50">
        <v>16.083310362316254</v>
      </c>
      <c r="G130" s="50">
        <v>0.86107829793434121</v>
      </c>
      <c r="H130" s="50">
        <v>1.430266443814844</v>
      </c>
      <c r="I130" s="50">
        <v>87.918154098863013</v>
      </c>
      <c r="J130" s="50">
        <v>-329.63123071778682</v>
      </c>
      <c r="K130" s="50">
        <v>30.86871982055311</v>
      </c>
      <c r="L130" s="50">
        <v>637.27737112325246</v>
      </c>
      <c r="M130" s="50">
        <v>80.331208254221536</v>
      </c>
      <c r="N130" s="50">
        <v>10.010768797339104</v>
      </c>
      <c r="O130" s="50">
        <v>16.053867811157719</v>
      </c>
      <c r="P130" s="50">
        <v>17.370796431258437</v>
      </c>
      <c r="Q130" s="50">
        <v>92.469504007413747</v>
      </c>
      <c r="R130" s="50">
        <v>65.400386805448733</v>
      </c>
      <c r="S130" s="50">
        <v>60.999754433402472</v>
      </c>
      <c r="T130" s="50">
        <v>43.540645218779929</v>
      </c>
      <c r="U130" s="50">
        <v>65.806912275795895</v>
      </c>
      <c r="V130" s="50">
        <v>52.105830446592535</v>
      </c>
      <c r="W130" s="50">
        <v>67.781119644069776</v>
      </c>
      <c r="X130" s="50">
        <v>67.550008077141598</v>
      </c>
      <c r="Y130" s="50">
        <v>69.814553233391877</v>
      </c>
      <c r="Z130" s="50">
        <v>77.644712009051347</v>
      </c>
      <c r="AA130" s="50">
        <v>572.90487187680344</v>
      </c>
      <c r="AB130" s="50">
        <v>642.69955463489214</v>
      </c>
      <c r="AC130" s="51"/>
    </row>
    <row r="131" spans="1:29" s="7" customFormat="1" ht="15" customHeight="1" outlineLevel="1" x14ac:dyDescent="0.25">
      <c r="A131" s="52" t="s">
        <v>204</v>
      </c>
      <c r="B131" s="62" t="s">
        <v>205</v>
      </c>
      <c r="C131" s="54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7" customFormat="1" ht="15.75" customHeight="1" outlineLevel="1" x14ac:dyDescent="0.25">
      <c r="A132" s="52" t="s">
        <v>206</v>
      </c>
      <c r="B132" s="62" t="s">
        <v>207</v>
      </c>
      <c r="C132" s="54" t="s">
        <v>37</v>
      </c>
      <c r="D132" s="50">
        <v>0</v>
      </c>
      <c r="E132" s="50">
        <v>10.769092072918227</v>
      </c>
      <c r="F132" s="50">
        <v>7.8531035807757767</v>
      </c>
      <c r="G132" s="50">
        <v>37.95377326160903</v>
      </c>
      <c r="H132" s="50">
        <v>37.11541687050201</v>
      </c>
      <c r="I132" s="50">
        <v>56.596193969253449</v>
      </c>
      <c r="J132" s="50">
        <v>19.399451353293259</v>
      </c>
      <c r="K132" s="50">
        <v>21.499997047699345</v>
      </c>
      <c r="L132" s="50">
        <v>9.4880215688113534</v>
      </c>
      <c r="M132" s="50">
        <v>0</v>
      </c>
      <c r="N132" s="50">
        <v>22.624488527057441</v>
      </c>
      <c r="O132" s="50">
        <v>40.727701233910757</v>
      </c>
      <c r="P132" s="50">
        <v>0</v>
      </c>
      <c r="Q132" s="50">
        <v>0</v>
      </c>
      <c r="R132" s="50">
        <v>12.842260494799463</v>
      </c>
      <c r="S132" s="50">
        <v>0</v>
      </c>
      <c r="T132" s="50">
        <v>0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156.77766551247257</v>
      </c>
      <c r="AB132" s="50">
        <v>101.46963881446352</v>
      </c>
      <c r="AC132" s="51"/>
    </row>
    <row r="133" spans="1:29" s="7" customFormat="1" ht="15.75" customHeight="1" outlineLevel="1" x14ac:dyDescent="0.25">
      <c r="A133" s="52" t="s">
        <v>208</v>
      </c>
      <c r="B133" s="62" t="s">
        <v>209</v>
      </c>
      <c r="C133" s="54" t="s">
        <v>37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53.367621429576161</v>
      </c>
      <c r="L133" s="50">
        <v>-596.39347766806759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53.367621429576161</v>
      </c>
      <c r="AB133" s="50">
        <v>-596.39347766806759</v>
      </c>
      <c r="AC133" s="51"/>
    </row>
    <row r="134" spans="1:29" s="7" customFormat="1" ht="15.75" customHeight="1" outlineLevel="1" x14ac:dyDescent="0.25">
      <c r="A134" s="52" t="s">
        <v>210</v>
      </c>
      <c r="B134" s="62" t="s">
        <v>211</v>
      </c>
      <c r="C134" s="54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7" customFormat="1" ht="31.5" customHeight="1" outlineLevel="1" x14ac:dyDescent="0.25">
      <c r="A135" s="52" t="s">
        <v>212</v>
      </c>
      <c r="B135" s="62" t="s">
        <v>60</v>
      </c>
      <c r="C135" s="54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7" customFormat="1" ht="15.75" customHeight="1" outlineLevel="2" x14ac:dyDescent="0.25">
      <c r="A136" s="52" t="s">
        <v>213</v>
      </c>
      <c r="B136" s="56" t="s">
        <v>214</v>
      </c>
      <c r="C136" s="54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7" customFormat="1" ht="15.75" customHeight="1" outlineLevel="2" x14ac:dyDescent="0.25">
      <c r="A137" s="52" t="s">
        <v>215</v>
      </c>
      <c r="B137" s="56" t="s">
        <v>64</v>
      </c>
      <c r="C137" s="54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7" customFormat="1" ht="15.75" customHeight="1" outlineLevel="1" x14ac:dyDescent="0.25">
      <c r="A138" s="52" t="s">
        <v>216</v>
      </c>
      <c r="B138" s="62" t="s">
        <v>217</v>
      </c>
      <c r="C138" s="54" t="s">
        <v>37</v>
      </c>
      <c r="D138" s="50">
        <v>2.0369999999999999</v>
      </c>
      <c r="E138" s="50">
        <v>0</v>
      </c>
      <c r="F138" s="50">
        <v>9.8330131515468651</v>
      </c>
      <c r="G138" s="50">
        <v>0</v>
      </c>
      <c r="H138" s="50">
        <v>-0.89108812009808602</v>
      </c>
      <c r="I138" s="50">
        <v>0.74000000000000021</v>
      </c>
      <c r="J138" s="50">
        <v>260.48873712178255</v>
      </c>
      <c r="K138" s="50">
        <v>-4.4681306703317603</v>
      </c>
      <c r="L138" s="50">
        <v>14.679924320004655</v>
      </c>
      <c r="M138" s="50">
        <v>0</v>
      </c>
      <c r="N138" s="50">
        <v>0</v>
      </c>
      <c r="O138" s="50">
        <v>0</v>
      </c>
      <c r="P138" s="50">
        <v>14.312395876524127</v>
      </c>
      <c r="Q138" s="50">
        <v>0</v>
      </c>
      <c r="R138" s="50">
        <v>2.3308613635686006</v>
      </c>
      <c r="S138" s="50">
        <v>0</v>
      </c>
      <c r="T138" s="50">
        <v>4.0322256356329262</v>
      </c>
      <c r="U138" s="50">
        <v>0</v>
      </c>
      <c r="V138" s="50">
        <v>4.5608682780929879</v>
      </c>
      <c r="W138" s="50">
        <v>0</v>
      </c>
      <c r="X138" s="50">
        <v>5.1644343559248691</v>
      </c>
      <c r="Y138" s="50">
        <v>0</v>
      </c>
      <c r="Z138" s="50">
        <v>0.32599628316931728</v>
      </c>
      <c r="AA138" s="50">
        <v>-3.72813067033176</v>
      </c>
      <c r="AB138" s="50">
        <v>305.00435511460199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90.847243335470068</v>
      </c>
      <c r="E139" s="50">
        <v>525.16805499886357</v>
      </c>
      <c r="F139" s="50">
        <v>167.78976512963118</v>
      </c>
      <c r="G139" s="50">
        <v>-250.47969094473112</v>
      </c>
      <c r="H139" s="50">
        <v>-635.95713222442282</v>
      </c>
      <c r="I139" s="50">
        <v>-136.38766343801302</v>
      </c>
      <c r="J139" s="50">
        <v>-3224.2757327991544</v>
      </c>
      <c r="K139" s="50">
        <v>-88.360912473068822</v>
      </c>
      <c r="L139" s="50">
        <v>-399.85367227551808</v>
      </c>
      <c r="M139" s="50">
        <v>-265.61067997617664</v>
      </c>
      <c r="N139" s="50">
        <v>-705.50852884772723</v>
      </c>
      <c r="O139" s="50">
        <v>-253.11982713111422</v>
      </c>
      <c r="P139" s="50">
        <v>-403.2846453269608</v>
      </c>
      <c r="Q139" s="50">
        <v>-366.47367040325747</v>
      </c>
      <c r="R139" s="50">
        <v>-314.68110559915038</v>
      </c>
      <c r="S139" s="50">
        <v>-231.21183832811272</v>
      </c>
      <c r="T139" s="50">
        <v>-28.626836731953603</v>
      </c>
      <c r="U139" s="50">
        <v>-101.50901738409731</v>
      </c>
      <c r="V139" s="50">
        <v>144.22835500889801</v>
      </c>
      <c r="W139" s="50">
        <v>-90.144697303258312</v>
      </c>
      <c r="X139" s="50">
        <v>280.99949528863283</v>
      </c>
      <c r="Y139" s="50">
        <v>-78.518908549187046</v>
      </c>
      <c r="Z139" s="50">
        <v>381.56259148703879</v>
      </c>
      <c r="AA139" s="50">
        <v>-1861.8169059310164</v>
      </c>
      <c r="AB139" s="50">
        <v>-4905.3972120203189</v>
      </c>
      <c r="AC139" s="51"/>
    </row>
    <row r="140" spans="1:29" s="7" customFormat="1" ht="15.75" customHeight="1" outlineLevel="1" x14ac:dyDescent="0.25">
      <c r="A140" s="52" t="s">
        <v>220</v>
      </c>
      <c r="B140" s="53" t="s">
        <v>39</v>
      </c>
      <c r="C140" s="54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-26.924917347582912</v>
      </c>
      <c r="N140" s="50">
        <v>11.293259599560507</v>
      </c>
      <c r="O140" s="50">
        <v>-37.415482999304054</v>
      </c>
      <c r="P140" s="50">
        <v>-9.9011649086476936</v>
      </c>
      <c r="Q140" s="50">
        <v>-42.13485100918534</v>
      </c>
      <c r="R140" s="50">
        <v>1.1699229127570845</v>
      </c>
      <c r="S140" s="50">
        <v>-44.783685009927808</v>
      </c>
      <c r="T140" s="50">
        <v>10.731163579890477</v>
      </c>
      <c r="U140" s="50">
        <v>-49.900411063722352</v>
      </c>
      <c r="V140" s="50">
        <v>19.940432046997852</v>
      </c>
      <c r="W140" s="50">
        <v>-50.472413423107859</v>
      </c>
      <c r="X140" s="50">
        <v>29.891881471886553</v>
      </c>
      <c r="Y140" s="50">
        <v>-51.063097143986262</v>
      </c>
      <c r="Z140" s="50">
        <v>39.906634966127953</v>
      </c>
      <c r="AA140" s="50">
        <v>-302.69485799681661</v>
      </c>
      <c r="AB140" s="50">
        <v>103.03212966857274</v>
      </c>
      <c r="AC140" s="51"/>
    </row>
    <row r="141" spans="1:29" s="7" customFormat="1" ht="31.5" customHeight="1" outlineLevel="2" x14ac:dyDescent="0.25">
      <c r="A141" s="52" t="s">
        <v>221</v>
      </c>
      <c r="B141" s="57" t="s">
        <v>41</v>
      </c>
      <c r="C141" s="54" t="s">
        <v>37</v>
      </c>
      <c r="D141" s="50">
        <v>0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50">
        <v>0</v>
      </c>
      <c r="Z141" s="50">
        <v>0</v>
      </c>
      <c r="AA141" s="50">
        <v>0</v>
      </c>
      <c r="AB141" s="50">
        <v>0</v>
      </c>
      <c r="AC141" s="51"/>
    </row>
    <row r="142" spans="1:29" s="7" customFormat="1" ht="31.5" customHeight="1" outlineLevel="2" x14ac:dyDescent="0.25">
      <c r="A142" s="52" t="s">
        <v>222</v>
      </c>
      <c r="B142" s="57" t="s">
        <v>43</v>
      </c>
      <c r="C142" s="54" t="s">
        <v>37</v>
      </c>
      <c r="D142" s="50">
        <v>0</v>
      </c>
      <c r="E142" s="50"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50">
        <v>0</v>
      </c>
      <c r="Z142" s="50">
        <v>0</v>
      </c>
      <c r="AA142" s="50">
        <v>0</v>
      </c>
      <c r="AB142" s="50">
        <v>0</v>
      </c>
      <c r="AC142" s="51"/>
    </row>
    <row r="143" spans="1:29" s="7" customFormat="1" ht="31.5" customHeight="1" outlineLevel="2" x14ac:dyDescent="0.25">
      <c r="A143" s="52" t="s">
        <v>223</v>
      </c>
      <c r="B143" s="57" t="s">
        <v>45</v>
      </c>
      <c r="C143" s="54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-26.924917347582912</v>
      </c>
      <c r="N143" s="50">
        <v>11.293259599560507</v>
      </c>
      <c r="O143" s="50">
        <v>-37.415482999304054</v>
      </c>
      <c r="P143" s="50">
        <v>-9.9011649086476936</v>
      </c>
      <c r="Q143" s="50">
        <v>-42.13485100918534</v>
      </c>
      <c r="R143" s="50">
        <v>1.1699229127570845</v>
      </c>
      <c r="S143" s="50">
        <v>-44.783685009927808</v>
      </c>
      <c r="T143" s="50">
        <v>10.731163579890477</v>
      </c>
      <c r="U143" s="50">
        <v>-49.900411063722352</v>
      </c>
      <c r="V143" s="50">
        <v>19.940432046997852</v>
      </c>
      <c r="W143" s="50">
        <v>-50.472413423107859</v>
      </c>
      <c r="X143" s="50">
        <v>29.891881471886553</v>
      </c>
      <c r="Y143" s="50">
        <v>-51.063097143986262</v>
      </c>
      <c r="Z143" s="50">
        <v>39.906634966127953</v>
      </c>
      <c r="AA143" s="50">
        <v>-302.69485799681661</v>
      </c>
      <c r="AB143" s="50">
        <v>103.03212966857274</v>
      </c>
      <c r="AC143" s="51"/>
    </row>
    <row r="144" spans="1:29" s="7" customFormat="1" ht="15.75" customHeight="1" outlineLevel="1" x14ac:dyDescent="0.25">
      <c r="A144" s="52" t="s">
        <v>224</v>
      </c>
      <c r="B144" s="53" t="s">
        <v>47</v>
      </c>
      <c r="C144" s="54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7" customFormat="1" ht="15.75" customHeight="1" outlineLevel="1" x14ac:dyDescent="0.25">
      <c r="A145" s="52" t="s">
        <v>225</v>
      </c>
      <c r="B145" s="53" t="s">
        <v>50</v>
      </c>
      <c r="C145" s="54" t="s">
        <v>37</v>
      </c>
      <c r="D145" s="50">
        <v>91.117907604241168</v>
      </c>
      <c r="E145" s="50">
        <v>359.35791178003586</v>
      </c>
      <c r="F145" s="50">
        <v>97.044266927477381</v>
      </c>
      <c r="G145" s="50">
        <v>-346.31591310306925</v>
      </c>
      <c r="H145" s="50">
        <v>-696.24785628651944</v>
      </c>
      <c r="I145" s="50">
        <v>-114.08306250686606</v>
      </c>
      <c r="J145" s="50">
        <v>-3069.3156899115002</v>
      </c>
      <c r="K145" s="50">
        <v>-292.05264783470011</v>
      </c>
      <c r="L145" s="50">
        <v>-493.27816958232938</v>
      </c>
      <c r="M145" s="50">
        <v>-254.69825709231438</v>
      </c>
      <c r="N145" s="50">
        <v>-669.09537103475759</v>
      </c>
      <c r="O145" s="50">
        <v>-298.42943563087556</v>
      </c>
      <c r="P145" s="50">
        <v>-432.73425497656319</v>
      </c>
      <c r="Q145" s="50">
        <v>-292.30016208560812</v>
      </c>
      <c r="R145" s="50">
        <v>-376.54844594537974</v>
      </c>
      <c r="S145" s="50">
        <v>-140.01000472911159</v>
      </c>
      <c r="T145" s="50">
        <v>-36.971948937542884</v>
      </c>
      <c r="U145" s="50">
        <v>-2.0419921265356962</v>
      </c>
      <c r="V145" s="50">
        <v>126.63620000123876</v>
      </c>
      <c r="W145" s="50">
        <v>-2.1032518903317623</v>
      </c>
      <c r="X145" s="50">
        <v>253.08549245161319</v>
      </c>
      <c r="Y145" s="50">
        <v>-2.1663494470417248</v>
      </c>
      <c r="Z145" s="50">
        <v>342.21417231886846</v>
      </c>
      <c r="AA145" s="50">
        <v>-1744.201076446454</v>
      </c>
      <c r="AB145" s="50">
        <v>-5052.2558719028721</v>
      </c>
      <c r="AC145" s="51"/>
    </row>
    <row r="146" spans="1:29" s="7" customFormat="1" ht="15.75" customHeight="1" outlineLevel="1" x14ac:dyDescent="0.25">
      <c r="A146" s="52" t="s">
        <v>226</v>
      </c>
      <c r="B146" s="53" t="s">
        <v>52</v>
      </c>
      <c r="C146" s="54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7" customFormat="1" ht="15.75" customHeight="1" outlineLevel="1" x14ac:dyDescent="0.25">
      <c r="A147" s="52" t="s">
        <v>227</v>
      </c>
      <c r="B147" s="55" t="s">
        <v>54</v>
      </c>
      <c r="C147" s="54" t="s">
        <v>37</v>
      </c>
      <c r="D147" s="50">
        <v>-8.418379411407189</v>
      </c>
      <c r="E147" s="50">
        <v>199.67006497720899</v>
      </c>
      <c r="F147" s="50">
        <v>31.413290053578844</v>
      </c>
      <c r="G147" s="50">
        <v>91.583664638634247</v>
      </c>
      <c r="H147" s="50">
        <v>41.7831643525925</v>
      </c>
      <c r="I147" s="50">
        <v>-8.5935577805348728</v>
      </c>
      <c r="J147" s="50">
        <v>73.767963850406929</v>
      </c>
      <c r="K147" s="50">
        <v>41.955550937156211</v>
      </c>
      <c r="L147" s="50">
        <v>37.952051168512085</v>
      </c>
      <c r="M147" s="50">
        <v>-8.1125646446804911</v>
      </c>
      <c r="N147" s="50">
        <v>90.497954108229763</v>
      </c>
      <c r="O147" s="50">
        <v>65.014986092677958</v>
      </c>
      <c r="P147" s="50">
        <v>-27.394973648425587</v>
      </c>
      <c r="Q147" s="50">
        <v>-50.633922122220355</v>
      </c>
      <c r="R147" s="50">
        <v>51.369041979197846</v>
      </c>
      <c r="S147" s="50">
        <v>-65.409012349520907</v>
      </c>
      <c r="T147" s="50">
        <v>-18.522253916832909</v>
      </c>
      <c r="U147" s="50">
        <v>-68.958287241708334</v>
      </c>
      <c r="V147" s="50">
        <v>-20.597350151710565</v>
      </c>
      <c r="W147" s="50">
        <v>-71.71661873137667</v>
      </c>
      <c r="X147" s="50">
        <v>-22.635616058566349</v>
      </c>
      <c r="Y147" s="50">
        <v>-74.585283480631745</v>
      </c>
      <c r="Z147" s="50">
        <v>-1.8622009306349152</v>
      </c>
      <c r="AA147" s="50">
        <v>-149.45504468220497</v>
      </c>
      <c r="AB147" s="50">
        <v>204.35778075276883</v>
      </c>
      <c r="AC147" s="51"/>
    </row>
    <row r="148" spans="1:29" s="7" customFormat="1" ht="15.75" customHeight="1" outlineLevel="1" x14ac:dyDescent="0.25">
      <c r="A148" s="52" t="s">
        <v>228</v>
      </c>
      <c r="B148" s="53" t="s">
        <v>56</v>
      </c>
      <c r="C148" s="54" t="s">
        <v>37</v>
      </c>
      <c r="D148" s="50">
        <v>0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108.83881330353572</v>
      </c>
      <c r="L148" s="50">
        <v>17.819955738067733</v>
      </c>
      <c r="M148" s="50">
        <v>0</v>
      </c>
      <c r="N148" s="50">
        <v>-171.23170999999996</v>
      </c>
      <c r="O148" s="50">
        <v>0</v>
      </c>
      <c r="P148" s="50">
        <v>-0.40500020806855175</v>
      </c>
      <c r="Q148" s="50">
        <v>0</v>
      </c>
      <c r="R148" s="50">
        <v>4.9300000000002909E-3</v>
      </c>
      <c r="S148" s="50">
        <v>0</v>
      </c>
      <c r="T148" s="50">
        <v>7.2999999999992723E-3</v>
      </c>
      <c r="U148" s="50">
        <v>0</v>
      </c>
      <c r="V148" s="50">
        <v>5.6000000000003634E-3</v>
      </c>
      <c r="W148" s="50">
        <v>0</v>
      </c>
      <c r="X148" s="50">
        <v>0</v>
      </c>
      <c r="Y148" s="50">
        <v>0</v>
      </c>
      <c r="Z148" s="50">
        <v>0</v>
      </c>
      <c r="AA148" s="50">
        <v>108.83881330353572</v>
      </c>
      <c r="AB148" s="50">
        <v>-153.7989244700008</v>
      </c>
      <c r="AC148" s="51"/>
    </row>
    <row r="149" spans="1:29" s="7" customFormat="1" ht="15.75" customHeight="1" outlineLevel="1" x14ac:dyDescent="0.25">
      <c r="A149" s="52" t="s">
        <v>229</v>
      </c>
      <c r="B149" s="53" t="s">
        <v>58</v>
      </c>
      <c r="C149" s="54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7" customFormat="1" ht="31.5" customHeight="1" outlineLevel="1" x14ac:dyDescent="0.25">
      <c r="A150" s="52" t="s">
        <v>230</v>
      </c>
      <c r="B150" s="55" t="s">
        <v>60</v>
      </c>
      <c r="C150" s="54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7" customFormat="1" ht="15.75" customHeight="1" outlineLevel="2" x14ac:dyDescent="0.25">
      <c r="A151" s="52" t="s">
        <v>231</v>
      </c>
      <c r="B151" s="56" t="s">
        <v>62</v>
      </c>
      <c r="C151" s="54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7" customFormat="1" ht="15.75" customHeight="1" outlineLevel="2" x14ac:dyDescent="0.25">
      <c r="A152" s="52" t="s">
        <v>232</v>
      </c>
      <c r="B152" s="56" t="s">
        <v>64</v>
      </c>
      <c r="C152" s="54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7" customFormat="1" ht="15.75" customHeight="1" outlineLevel="1" x14ac:dyDescent="0.25">
      <c r="A153" s="52" t="s">
        <v>233</v>
      </c>
      <c r="B153" s="53" t="s">
        <v>66</v>
      </c>
      <c r="C153" s="54" t="s">
        <v>37</v>
      </c>
      <c r="D153" s="50">
        <v>8.1477151426360948</v>
      </c>
      <c r="E153" s="50">
        <v>-33.85992175838139</v>
      </c>
      <c r="F153" s="50">
        <v>39.332208148574949</v>
      </c>
      <c r="G153" s="50">
        <v>4.2525575197038812</v>
      </c>
      <c r="H153" s="50">
        <v>18.507559709504079</v>
      </c>
      <c r="I153" s="50">
        <v>-13.711043150612092</v>
      </c>
      <c r="J153" s="50">
        <v>-228.72800673806125</v>
      </c>
      <c r="K153" s="50">
        <v>52.897371120939368</v>
      </c>
      <c r="L153" s="50">
        <v>37.6524904002315</v>
      </c>
      <c r="M153" s="50">
        <v>24.125059108401175</v>
      </c>
      <c r="N153" s="50">
        <v>33.027338479240001</v>
      </c>
      <c r="O153" s="50">
        <v>17.710105406387484</v>
      </c>
      <c r="P153" s="50">
        <v>67.1507484147442</v>
      </c>
      <c r="Q153" s="50">
        <v>18.59526481375638</v>
      </c>
      <c r="R153" s="50">
        <v>9.323445454274399</v>
      </c>
      <c r="S153" s="50">
        <v>18.990863760447581</v>
      </c>
      <c r="T153" s="50">
        <v>16.128902542531712</v>
      </c>
      <c r="U153" s="50">
        <v>19.391673047869077</v>
      </c>
      <c r="V153" s="50">
        <v>18.243473112371959</v>
      </c>
      <c r="W153" s="50">
        <v>34.14758674155798</v>
      </c>
      <c r="X153" s="50">
        <v>20.657737423699466</v>
      </c>
      <c r="Y153" s="50">
        <v>49.295821522472686</v>
      </c>
      <c r="Z153" s="50">
        <v>1.3039851326772691</v>
      </c>
      <c r="AA153" s="50">
        <v>225.69525989092352</v>
      </c>
      <c r="AB153" s="50">
        <v>-6.7323260687866693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90.847243335470068</v>
      </c>
      <c r="E154" s="50">
        <v>525.16805499886345</v>
      </c>
      <c r="F154" s="50">
        <v>167.78976512963118</v>
      </c>
      <c r="G154" s="50">
        <v>0</v>
      </c>
      <c r="H154" s="50">
        <v>0</v>
      </c>
      <c r="I154" s="50">
        <v>0</v>
      </c>
      <c r="J154" s="50">
        <v>0</v>
      </c>
      <c r="K154" s="50">
        <v>0</v>
      </c>
      <c r="L154" s="50">
        <v>0</v>
      </c>
      <c r="M154" s="50">
        <v>0</v>
      </c>
      <c r="N154" s="50">
        <v>0</v>
      </c>
      <c r="O154" s="50">
        <v>0</v>
      </c>
      <c r="P154" s="50">
        <v>0</v>
      </c>
      <c r="Q154" s="50">
        <v>0</v>
      </c>
      <c r="R154" s="50">
        <v>0</v>
      </c>
      <c r="S154" s="50">
        <v>0</v>
      </c>
      <c r="T154" s="50">
        <v>0</v>
      </c>
      <c r="U154" s="50">
        <v>0</v>
      </c>
      <c r="V154" s="50">
        <v>144.22835500889801</v>
      </c>
      <c r="W154" s="50">
        <v>0</v>
      </c>
      <c r="X154" s="50">
        <v>280.99949528863283</v>
      </c>
      <c r="Y154" s="50">
        <v>0</v>
      </c>
      <c r="Z154" s="50">
        <v>381.56259148703879</v>
      </c>
      <c r="AA154" s="50">
        <v>0</v>
      </c>
      <c r="AB154" s="50">
        <v>806.79044178456957</v>
      </c>
      <c r="AC154" s="51"/>
    </row>
    <row r="155" spans="1:29" s="7" customFormat="1" ht="15.75" customHeight="1" outlineLevel="1" x14ac:dyDescent="0.25">
      <c r="A155" s="52" t="s">
        <v>236</v>
      </c>
      <c r="B155" s="62" t="s">
        <v>237</v>
      </c>
      <c r="C155" s="54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0</v>
      </c>
      <c r="AC155" s="51"/>
    </row>
    <row r="156" spans="1:29" s="7" customFormat="1" ht="15.75" customHeight="1" outlineLevel="1" x14ac:dyDescent="0.25">
      <c r="A156" s="52" t="s">
        <v>238</v>
      </c>
      <c r="B156" s="62" t="s">
        <v>239</v>
      </c>
      <c r="C156" s="54" t="s">
        <v>37</v>
      </c>
      <c r="D156" s="50">
        <v>1.0116387739241173</v>
      </c>
      <c r="E156" s="50">
        <v>0</v>
      </c>
      <c r="F156" s="50">
        <v>5.2626663664415263</v>
      </c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0</v>
      </c>
      <c r="AB156" s="50">
        <v>0</v>
      </c>
      <c r="AC156" s="51"/>
    </row>
    <row r="157" spans="1:29" s="7" customFormat="1" ht="15.75" customHeight="1" outlineLevel="1" x14ac:dyDescent="0.25">
      <c r="A157" s="52" t="s">
        <v>240</v>
      </c>
      <c r="B157" s="62" t="s">
        <v>241</v>
      </c>
      <c r="C157" s="54" t="s">
        <v>37</v>
      </c>
      <c r="D157" s="50">
        <v>5.1621901509971115</v>
      </c>
      <c r="E157" s="50">
        <v>0</v>
      </c>
      <c r="F157" s="50">
        <v>66.59444310741722</v>
      </c>
      <c r="G157" s="50">
        <v>0</v>
      </c>
      <c r="H157" s="50">
        <v>0</v>
      </c>
      <c r="I157" s="50">
        <v>0</v>
      </c>
      <c r="J157" s="50">
        <v>0</v>
      </c>
      <c r="K157" s="50">
        <v>0</v>
      </c>
      <c r="L157" s="50">
        <v>0</v>
      </c>
      <c r="M157" s="50">
        <v>0</v>
      </c>
      <c r="N157" s="50">
        <v>0</v>
      </c>
      <c r="O157" s="50">
        <v>0</v>
      </c>
      <c r="P157" s="50">
        <v>0</v>
      </c>
      <c r="Q157" s="50">
        <v>0</v>
      </c>
      <c r="R157" s="50">
        <v>0</v>
      </c>
      <c r="S157" s="50">
        <v>0</v>
      </c>
      <c r="T157" s="50">
        <v>0</v>
      </c>
      <c r="U157" s="50">
        <v>0</v>
      </c>
      <c r="V157" s="50">
        <v>72.114177504449287</v>
      </c>
      <c r="W157" s="50">
        <v>0</v>
      </c>
      <c r="X157" s="50">
        <v>140.4997476443171</v>
      </c>
      <c r="Y157" s="50">
        <v>0</v>
      </c>
      <c r="Z157" s="50">
        <v>190.78129574351956</v>
      </c>
      <c r="AA157" s="50">
        <v>0</v>
      </c>
      <c r="AB157" s="50">
        <v>403.39522089228592</v>
      </c>
      <c r="AC157" s="51"/>
    </row>
    <row r="158" spans="1:29" s="7" customFormat="1" ht="18" customHeight="1" outlineLevel="1" x14ac:dyDescent="0.25">
      <c r="A158" s="52" t="s">
        <v>242</v>
      </c>
      <c r="B158" s="62" t="s">
        <v>243</v>
      </c>
      <c r="C158" s="54" t="s">
        <v>37</v>
      </c>
      <c r="D158" s="50">
        <v>84.673414410548844</v>
      </c>
      <c r="E158" s="50">
        <v>525.16805499886345</v>
      </c>
      <c r="F158" s="50">
        <v>95.932655655772436</v>
      </c>
      <c r="G158" s="50">
        <v>0</v>
      </c>
      <c r="H158" s="50">
        <v>0</v>
      </c>
      <c r="I158" s="50">
        <v>0</v>
      </c>
      <c r="J158" s="50">
        <v>0</v>
      </c>
      <c r="K158" s="50">
        <v>0</v>
      </c>
      <c r="L158" s="50">
        <v>0</v>
      </c>
      <c r="M158" s="50">
        <v>0</v>
      </c>
      <c r="N158" s="63">
        <v>0</v>
      </c>
      <c r="O158" s="50">
        <v>0</v>
      </c>
      <c r="P158" s="63">
        <v>0</v>
      </c>
      <c r="Q158" s="50">
        <v>0</v>
      </c>
      <c r="R158" s="63">
        <v>0</v>
      </c>
      <c r="S158" s="50">
        <v>0</v>
      </c>
      <c r="T158" s="63">
        <v>0</v>
      </c>
      <c r="U158" s="50">
        <v>0</v>
      </c>
      <c r="V158" s="63">
        <v>72.114177504448719</v>
      </c>
      <c r="W158" s="50">
        <v>0</v>
      </c>
      <c r="X158" s="63">
        <v>140.49974764431573</v>
      </c>
      <c r="Y158" s="50">
        <v>0</v>
      </c>
      <c r="Z158" s="63">
        <v>190.78129574351922</v>
      </c>
      <c r="AA158" s="50">
        <v>0</v>
      </c>
      <c r="AB158" s="50">
        <v>403.39522089228365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1"/>
    </row>
    <row r="160" spans="1:29" s="7" customFormat="1" ht="37.5" customHeight="1" outlineLevel="1" x14ac:dyDescent="0.25">
      <c r="A160" s="52" t="s">
        <v>245</v>
      </c>
      <c r="B160" s="62" t="s">
        <v>246</v>
      </c>
      <c r="C160" s="54" t="s">
        <v>37</v>
      </c>
      <c r="D160" s="50">
        <v>762.56748434308088</v>
      </c>
      <c r="E160" s="50">
        <v>1259.6932680138714</v>
      </c>
      <c r="F160" s="50">
        <v>1039.2419559906789</v>
      </c>
      <c r="G160" s="50">
        <v>682.30920091987423</v>
      </c>
      <c r="H160" s="50">
        <v>472.69856154801857</v>
      </c>
      <c r="I160" s="50">
        <v>1087.6445620207105</v>
      </c>
      <c r="J160" s="50">
        <v>-2206.9865146202901</v>
      </c>
      <c r="K160" s="50">
        <v>1180.554465478428</v>
      </c>
      <c r="L160" s="50">
        <v>642.43724360852241</v>
      </c>
      <c r="M160" s="50">
        <v>903.85868925104865</v>
      </c>
      <c r="N160" s="50">
        <v>297.00349046995603</v>
      </c>
      <c r="O160" s="50">
        <v>996.91802031405769</v>
      </c>
      <c r="P160" s="50">
        <v>695.66187569841361</v>
      </c>
      <c r="Q160" s="50">
        <v>879.26796641554847</v>
      </c>
      <c r="R160" s="50">
        <v>762.83918120322198</v>
      </c>
      <c r="S160" s="50">
        <v>961.52989549316362</v>
      </c>
      <c r="T160" s="50">
        <v>1000.7138378212771</v>
      </c>
      <c r="U160" s="50">
        <v>1048.0452741565455</v>
      </c>
      <c r="V160" s="50">
        <v>1121.475184047385</v>
      </c>
      <c r="W160" s="50">
        <v>1061.3838016056584</v>
      </c>
      <c r="X160" s="50">
        <v>1208.1406389401118</v>
      </c>
      <c r="Y160" s="50">
        <v>1075.0430239490515</v>
      </c>
      <c r="Z160" s="50">
        <v>1269.6852336648196</v>
      </c>
      <c r="AA160" s="50">
        <v>9876.5548996040852</v>
      </c>
      <c r="AB160" s="50">
        <v>5263.6687323814358</v>
      </c>
      <c r="AC160" s="51"/>
    </row>
    <row r="161" spans="1:29" s="7" customFormat="1" ht="18" customHeight="1" outlineLevel="1" x14ac:dyDescent="0.25">
      <c r="A161" s="52" t="s">
        <v>247</v>
      </c>
      <c r="B161" s="62" t="s">
        <v>248</v>
      </c>
      <c r="C161" s="54" t="s">
        <v>37</v>
      </c>
      <c r="D161" s="50">
        <v>1742.6949999999999</v>
      </c>
      <c r="E161" s="50">
        <v>3650.105</v>
      </c>
      <c r="F161" s="50">
        <v>3629.2451859999996</v>
      </c>
      <c r="G161" s="50">
        <v>3611.5723939999998</v>
      </c>
      <c r="H161" s="50">
        <v>3611.5723939999998</v>
      </c>
      <c r="I161" s="50">
        <v>4247.6463939999994</v>
      </c>
      <c r="J161" s="50">
        <v>5254.3786690999996</v>
      </c>
      <c r="K161" s="50">
        <v>6125.4130693100396</v>
      </c>
      <c r="L161" s="50">
        <v>6125.4130694509313</v>
      </c>
      <c r="M161" s="50">
        <v>6682.7587383230475</v>
      </c>
      <c r="N161" s="50">
        <v>6682.7587383230475</v>
      </c>
      <c r="O161" s="50">
        <v>7003.2742431121505</v>
      </c>
      <c r="P161" s="50">
        <v>6649.0473048369258</v>
      </c>
      <c r="Q161" s="50">
        <v>6316.9734400315583</v>
      </c>
      <c r="R161" s="50">
        <v>6743.0480795773619</v>
      </c>
      <c r="S161" s="50">
        <v>5943.3366962848995</v>
      </c>
      <c r="T161" s="50">
        <v>6568.5666305590421</v>
      </c>
      <c r="U161" s="50">
        <v>5856.7948154686055</v>
      </c>
      <c r="V161" s="50">
        <v>5804.5666305590421</v>
      </c>
      <c r="W161" s="50">
        <v>5197.9470848342407</v>
      </c>
      <c r="X161" s="50">
        <v>5049.5666305590412</v>
      </c>
      <c r="Y161" s="50">
        <v>4611.1971023180695</v>
      </c>
      <c r="Z161" s="50">
        <v>4239.5666305590403</v>
      </c>
      <c r="AA161" s="50" t="s">
        <v>48</v>
      </c>
      <c r="AB161" s="50" t="s">
        <v>48</v>
      </c>
      <c r="AC161" s="61"/>
    </row>
    <row r="162" spans="1:29" s="7" customFormat="1" ht="18" customHeight="1" outlineLevel="2" x14ac:dyDescent="0.25">
      <c r="A162" s="52" t="s">
        <v>249</v>
      </c>
      <c r="B162" s="57" t="s">
        <v>250</v>
      </c>
      <c r="C162" s="54" t="s">
        <v>37</v>
      </c>
      <c r="D162" s="50">
        <v>0</v>
      </c>
      <c r="E162" s="50">
        <v>0</v>
      </c>
      <c r="F162" s="50">
        <v>0</v>
      </c>
      <c r="G162" s="50">
        <v>1651.850974</v>
      </c>
      <c r="H162" s="50">
        <v>0</v>
      </c>
      <c r="I162" s="50">
        <v>172.25472280401226</v>
      </c>
      <c r="J162" s="50">
        <v>0</v>
      </c>
      <c r="K162" s="50">
        <v>0</v>
      </c>
      <c r="L162" s="50">
        <v>3416.6771076467912</v>
      </c>
      <c r="M162" s="50">
        <v>5255.9660090388379</v>
      </c>
      <c r="N162" s="50">
        <v>5255.9660090388379</v>
      </c>
      <c r="O162" s="50">
        <v>1024.331380784394</v>
      </c>
      <c r="P162" s="50">
        <v>1803.3791306403748</v>
      </c>
      <c r="Q162" s="50">
        <v>4248.030577703802</v>
      </c>
      <c r="R162" s="50">
        <v>6703.3799053808107</v>
      </c>
      <c r="S162" s="50">
        <v>5222.4438339571434</v>
      </c>
      <c r="T162" s="50">
        <v>5813.8073053808112</v>
      </c>
      <c r="U162" s="50">
        <v>998.89286917068853</v>
      </c>
      <c r="V162" s="50">
        <v>5414.1363053808109</v>
      </c>
      <c r="W162" s="50">
        <v>3900.045138536324</v>
      </c>
      <c r="X162" s="50">
        <v>5033.615108249518</v>
      </c>
      <c r="Y162" s="50">
        <v>3728.2951560201532</v>
      </c>
      <c r="Z162" s="50">
        <v>4101.1219053808109</v>
      </c>
      <c r="AA162" s="50" t="s">
        <v>48</v>
      </c>
      <c r="AB162" s="50" t="s">
        <v>48</v>
      </c>
      <c r="AC162" s="61"/>
    </row>
    <row r="163" spans="1:29" s="7" customFormat="1" ht="18" customHeight="1" outlineLevel="1" x14ac:dyDescent="0.25">
      <c r="A163" s="52" t="s">
        <v>251</v>
      </c>
      <c r="B163" s="62" t="s">
        <v>252</v>
      </c>
      <c r="C163" s="54" t="s">
        <v>37</v>
      </c>
      <c r="D163" s="50">
        <v>3650.105</v>
      </c>
      <c r="E163" s="50">
        <v>3629.2451859999996</v>
      </c>
      <c r="F163" s="50">
        <v>3611.5723939999998</v>
      </c>
      <c r="G163" s="50">
        <v>4247.6463939999994</v>
      </c>
      <c r="H163" s="50">
        <v>5254.3801690526043</v>
      </c>
      <c r="I163" s="50">
        <v>4697.6463939999994</v>
      </c>
      <c r="J163" s="50">
        <v>6125.4130693100396</v>
      </c>
      <c r="K163" s="50">
        <v>6129.4489830984494</v>
      </c>
      <c r="L163" s="50">
        <v>6682.7587383230475</v>
      </c>
      <c r="M163" s="50">
        <v>7003.2742431121505</v>
      </c>
      <c r="N163" s="50">
        <v>6649.0473048369258</v>
      </c>
      <c r="O163" s="50">
        <v>6316.9734400315583</v>
      </c>
      <c r="P163" s="50">
        <v>6743.0480795773619</v>
      </c>
      <c r="Q163" s="50">
        <v>5943.3366962848995</v>
      </c>
      <c r="R163" s="50">
        <v>6568.5666305590421</v>
      </c>
      <c r="S163" s="50">
        <v>5856.7948154686055</v>
      </c>
      <c r="T163" s="50">
        <v>5804.5666305590421</v>
      </c>
      <c r="U163" s="50">
        <v>5197.9470848342407</v>
      </c>
      <c r="V163" s="50">
        <v>5049.5666305590412</v>
      </c>
      <c r="W163" s="50">
        <v>4611.1971023180695</v>
      </c>
      <c r="X163" s="50">
        <v>4239.5666305590403</v>
      </c>
      <c r="Y163" s="50">
        <v>3749.2396198018992</v>
      </c>
      <c r="Z163" s="50">
        <v>3354.5666305590407</v>
      </c>
      <c r="AA163" s="50" t="s">
        <v>48</v>
      </c>
      <c r="AB163" s="50" t="s">
        <v>48</v>
      </c>
      <c r="AC163" s="61"/>
    </row>
    <row r="164" spans="1:29" s="7" customFormat="1" ht="18" customHeight="1" outlineLevel="2" x14ac:dyDescent="0.25">
      <c r="A164" s="52" t="s">
        <v>253</v>
      </c>
      <c r="B164" s="57" t="s">
        <v>254</v>
      </c>
      <c r="C164" s="54" t="s">
        <v>37</v>
      </c>
      <c r="D164" s="50">
        <v>0</v>
      </c>
      <c r="E164" s="50">
        <v>0</v>
      </c>
      <c r="F164" s="50">
        <v>0</v>
      </c>
      <c r="G164" s="50">
        <v>172.25472280401226</v>
      </c>
      <c r="H164" s="50">
        <v>0</v>
      </c>
      <c r="I164" s="50">
        <v>2182.9063228040122</v>
      </c>
      <c r="J164" s="50">
        <v>3416.6771076467912</v>
      </c>
      <c r="K164" s="50">
        <v>0</v>
      </c>
      <c r="L164" s="50">
        <v>5255.9660090388379</v>
      </c>
      <c r="M164" s="50">
        <v>1024.331380784394</v>
      </c>
      <c r="N164" s="50">
        <v>1803.3791306403748</v>
      </c>
      <c r="O164" s="50">
        <v>4248.030577703802</v>
      </c>
      <c r="P164" s="50">
        <v>6703.3799053808107</v>
      </c>
      <c r="Q164" s="50">
        <v>5222.4438339571434</v>
      </c>
      <c r="R164" s="50">
        <v>5813.8073053808112</v>
      </c>
      <c r="S164" s="50">
        <v>998.89286917068853</v>
      </c>
      <c r="T164" s="50">
        <v>5414.1363053808109</v>
      </c>
      <c r="U164" s="50">
        <v>3900.045138536324</v>
      </c>
      <c r="V164" s="50">
        <v>5033.615108249518</v>
      </c>
      <c r="W164" s="50">
        <v>3728.2951560201532</v>
      </c>
      <c r="X164" s="50">
        <v>4101.1219053808109</v>
      </c>
      <c r="Y164" s="50">
        <v>2866.3376735039824</v>
      </c>
      <c r="Z164" s="50">
        <v>3186.1219053808104</v>
      </c>
      <c r="AA164" s="50" t="s">
        <v>48</v>
      </c>
      <c r="AB164" s="50" t="s">
        <v>48</v>
      </c>
      <c r="AC164" s="61"/>
    </row>
    <row r="165" spans="1:29" s="7" customFormat="1" ht="31.5" customHeight="1" outlineLevel="1" x14ac:dyDescent="0.25">
      <c r="A165" s="52" t="s">
        <v>255</v>
      </c>
      <c r="B165" s="62" t="s">
        <v>256</v>
      </c>
      <c r="C165" s="49" t="s">
        <v>48</v>
      </c>
      <c r="D165" s="50">
        <v>4.7865993173632475</v>
      </c>
      <c r="E165" s="50">
        <v>2.8810546806542394</v>
      </c>
      <c r="F165" s="50">
        <v>3.4751987957964934</v>
      </c>
      <c r="G165" s="50">
        <v>6.2253980867815004</v>
      </c>
      <c r="H165" s="50">
        <v>11.115710087725418</v>
      </c>
      <c r="I165" s="50">
        <v>4.3191007044363348</v>
      </c>
      <c r="J165" s="50">
        <v>-2.7754646567760797</v>
      </c>
      <c r="K165" s="50">
        <v>5.1920086385971587</v>
      </c>
      <c r="L165" s="50">
        <v>10.402196953567771</v>
      </c>
      <c r="M165" s="50">
        <v>7.7481959585022881</v>
      </c>
      <c r="N165" s="50">
        <v>22.387101560038815</v>
      </c>
      <c r="O165" s="50">
        <v>6.3365024117444797</v>
      </c>
      <c r="P165" s="50">
        <v>9.6929964327966669</v>
      </c>
      <c r="Q165" s="50">
        <v>6.7594145622223598</v>
      </c>
      <c r="R165" s="50">
        <v>8.6106833424555855</v>
      </c>
      <c r="S165" s="50">
        <v>6.0911208719773464</v>
      </c>
      <c r="T165" s="50">
        <v>5.8004260670528582</v>
      </c>
      <c r="U165" s="50">
        <v>4.9596589126528787</v>
      </c>
      <c r="V165" s="50">
        <v>4.5026111164896578</v>
      </c>
      <c r="W165" s="50">
        <v>4.3445142985433387</v>
      </c>
      <c r="X165" s="50">
        <v>3.509166477735874</v>
      </c>
      <c r="Y165" s="50">
        <v>3.4875251839033217</v>
      </c>
      <c r="Z165" s="50">
        <v>2.6420458721697653</v>
      </c>
      <c r="AA165" s="50" t="s">
        <v>48</v>
      </c>
      <c r="AB165" s="50" t="s">
        <v>48</v>
      </c>
      <c r="AC165" s="61"/>
    </row>
    <row r="166" spans="1:29" s="46" customFormat="1" x14ac:dyDescent="0.25">
      <c r="A166" s="44" t="s">
        <v>257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5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3730.9370728900003</v>
      </c>
      <c r="E167" s="50">
        <v>6463.9887043800018</v>
      </c>
      <c r="F167" s="50">
        <v>5952.6342865090173</v>
      </c>
      <c r="G167" s="50">
        <v>6120.4602356152755</v>
      </c>
      <c r="H167" s="50">
        <v>5700.6745731819865</v>
      </c>
      <c r="I167" s="50">
        <v>7455.0534430912585</v>
      </c>
      <c r="J167" s="50">
        <v>7673.5688493983989</v>
      </c>
      <c r="K167" s="50">
        <v>18672.736667363435</v>
      </c>
      <c r="L167" s="50">
        <v>15068.206581616758</v>
      </c>
      <c r="M167" s="50">
        <v>7188.5022327210672</v>
      </c>
      <c r="N167" s="50">
        <v>6999.1573155172355</v>
      </c>
      <c r="O167" s="50">
        <v>7909.6548908172408</v>
      </c>
      <c r="P167" s="50">
        <v>7231.931115247522</v>
      </c>
      <c r="Q167" s="50">
        <v>7805.7211510439183</v>
      </c>
      <c r="R167" s="50">
        <v>7421.0923371427425</v>
      </c>
      <c r="S167" s="50">
        <v>8147.2336261329565</v>
      </c>
      <c r="T167" s="50">
        <v>7905.417769941816</v>
      </c>
      <c r="U167" s="50">
        <v>8492.1726576776018</v>
      </c>
      <c r="V167" s="50">
        <v>8217.1878384004958</v>
      </c>
      <c r="W167" s="50">
        <v>8702.9626852863294</v>
      </c>
      <c r="X167" s="50">
        <v>8492.9467036286296</v>
      </c>
      <c r="Y167" s="50">
        <v>8963.6661888261042</v>
      </c>
      <c r="Z167" s="50">
        <v>8684.0647465260863</v>
      </c>
      <c r="AA167" s="50">
        <v>89458.163778575181</v>
      </c>
      <c r="AB167" s="50">
        <v>83394.247830601656</v>
      </c>
      <c r="AC167" s="51"/>
    </row>
    <row r="168" spans="1:29" s="7" customFormat="1" ht="15.75" customHeight="1" outlineLevel="1" x14ac:dyDescent="0.25">
      <c r="A168" s="52" t="s">
        <v>260</v>
      </c>
      <c r="B168" s="53" t="s">
        <v>39</v>
      </c>
      <c r="C168" s="54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292.91556799999995</v>
      </c>
      <c r="N168" s="50">
        <v>379.68043261000003</v>
      </c>
      <c r="O168" s="50">
        <v>495.70080000000002</v>
      </c>
      <c r="P168" s="50">
        <v>376.49573200000009</v>
      </c>
      <c r="Q168" s="50">
        <v>397.78857599999992</v>
      </c>
      <c r="R168" s="50">
        <v>399.52502579999998</v>
      </c>
      <c r="S168" s="50">
        <v>413.72222399999998</v>
      </c>
      <c r="T168" s="50">
        <v>419.43815948999992</v>
      </c>
      <c r="U168" s="50">
        <v>430.28548799999993</v>
      </c>
      <c r="V168" s="50">
        <v>440.42810106450003</v>
      </c>
      <c r="W168" s="50">
        <v>443.19405263999994</v>
      </c>
      <c r="X168" s="50">
        <v>462.49459011772507</v>
      </c>
      <c r="Y168" s="50">
        <v>456.48987421919992</v>
      </c>
      <c r="Z168" s="50">
        <v>485.61931962361132</v>
      </c>
      <c r="AA168" s="50">
        <v>2930.0965828591998</v>
      </c>
      <c r="AB168" s="50">
        <v>2963.6813607058361</v>
      </c>
      <c r="AC168" s="51"/>
    </row>
    <row r="169" spans="1:29" s="7" customFormat="1" ht="31.5" customHeight="1" outlineLevel="2" x14ac:dyDescent="0.25">
      <c r="A169" s="52" t="s">
        <v>261</v>
      </c>
      <c r="B169" s="57" t="s">
        <v>41</v>
      </c>
      <c r="C169" s="54" t="s">
        <v>37</v>
      </c>
      <c r="D169" s="50">
        <v>0</v>
      </c>
      <c r="E169" s="50">
        <v>0</v>
      </c>
      <c r="F169" s="50">
        <v>0</v>
      </c>
      <c r="G169" s="5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  <c r="U169" s="50">
        <v>0</v>
      </c>
      <c r="V169" s="50">
        <v>0</v>
      </c>
      <c r="W169" s="50">
        <v>0</v>
      </c>
      <c r="X169" s="50">
        <v>0</v>
      </c>
      <c r="Y169" s="50">
        <v>0</v>
      </c>
      <c r="Z169" s="50">
        <v>0</v>
      </c>
      <c r="AA169" s="50">
        <v>0</v>
      </c>
      <c r="AB169" s="50">
        <v>0</v>
      </c>
      <c r="AC169" s="51"/>
    </row>
    <row r="170" spans="1:29" s="7" customFormat="1" ht="31.5" customHeight="1" outlineLevel="2" x14ac:dyDescent="0.25">
      <c r="A170" s="52" t="s">
        <v>262</v>
      </c>
      <c r="B170" s="57" t="s">
        <v>43</v>
      </c>
      <c r="C170" s="54" t="s">
        <v>37</v>
      </c>
      <c r="D170" s="50">
        <v>0</v>
      </c>
      <c r="E170" s="50">
        <v>0</v>
      </c>
      <c r="F170" s="50">
        <v>0</v>
      </c>
      <c r="G170" s="50">
        <v>0</v>
      </c>
      <c r="H170" s="50">
        <v>0</v>
      </c>
      <c r="I170" s="50">
        <v>0</v>
      </c>
      <c r="J170" s="50">
        <v>0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  <c r="U170" s="50">
        <v>0</v>
      </c>
      <c r="V170" s="50">
        <v>0</v>
      </c>
      <c r="W170" s="50">
        <v>0</v>
      </c>
      <c r="X170" s="50">
        <v>0</v>
      </c>
      <c r="Y170" s="50">
        <v>0</v>
      </c>
      <c r="Z170" s="50">
        <v>0</v>
      </c>
      <c r="AA170" s="50">
        <v>0</v>
      </c>
      <c r="AB170" s="50">
        <v>0</v>
      </c>
      <c r="AC170" s="51"/>
    </row>
    <row r="171" spans="1:29" s="7" customFormat="1" ht="31.5" customHeight="1" outlineLevel="2" x14ac:dyDescent="0.25">
      <c r="A171" s="52" t="s">
        <v>263</v>
      </c>
      <c r="B171" s="57" t="s">
        <v>45</v>
      </c>
      <c r="C171" s="54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292.91556799999995</v>
      </c>
      <c r="N171" s="50">
        <v>379.68043261000003</v>
      </c>
      <c r="O171" s="50">
        <v>495.70080000000002</v>
      </c>
      <c r="P171" s="50">
        <v>376.49573200000009</v>
      </c>
      <c r="Q171" s="50">
        <v>397.78857599999992</v>
      </c>
      <c r="R171" s="50">
        <v>399.52502579999998</v>
      </c>
      <c r="S171" s="50">
        <v>413.72222399999998</v>
      </c>
      <c r="T171" s="50">
        <v>419.43815948999992</v>
      </c>
      <c r="U171" s="50">
        <v>430.28548799999993</v>
      </c>
      <c r="V171" s="50">
        <v>440.42810106450003</v>
      </c>
      <c r="W171" s="50">
        <v>443.19405263999994</v>
      </c>
      <c r="X171" s="50">
        <v>462.49459011772507</v>
      </c>
      <c r="Y171" s="50">
        <v>456.48987421919992</v>
      </c>
      <c r="Z171" s="50">
        <v>485.61931962361132</v>
      </c>
      <c r="AA171" s="50">
        <v>2930.0965828591998</v>
      </c>
      <c r="AB171" s="50">
        <v>2963.6813607058361</v>
      </c>
      <c r="AC171" s="51"/>
    </row>
    <row r="172" spans="1:29" s="7" customFormat="1" ht="15.75" customHeight="1" outlineLevel="1" x14ac:dyDescent="0.25">
      <c r="A172" s="52" t="s">
        <v>264</v>
      </c>
      <c r="B172" s="53" t="s">
        <v>47</v>
      </c>
      <c r="C172" s="54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7" customFormat="1" outlineLevel="1" x14ac:dyDescent="0.25">
      <c r="A173" s="52" t="s">
        <v>265</v>
      </c>
      <c r="B173" s="53" t="s">
        <v>50</v>
      </c>
      <c r="C173" s="54" t="s">
        <v>37</v>
      </c>
      <c r="D173" s="50">
        <v>2955.9869429999999</v>
      </c>
      <c r="E173" s="50">
        <v>5755.4628000000012</v>
      </c>
      <c r="F173" s="50">
        <v>5078.1662212194979</v>
      </c>
      <c r="G173" s="50">
        <v>5163.0185701528872</v>
      </c>
      <c r="H173" s="50">
        <v>4901.5444361600003</v>
      </c>
      <c r="I173" s="50">
        <v>6584.6497199791384</v>
      </c>
      <c r="J173" s="50">
        <v>6138.4473772290003</v>
      </c>
      <c r="K173" s="50">
        <v>6569.717755954699</v>
      </c>
      <c r="L173" s="50">
        <v>4840.3390616999995</v>
      </c>
      <c r="M173" s="50">
        <v>6719.7840118599997</v>
      </c>
      <c r="N173" s="50">
        <v>6334.1407075300003</v>
      </c>
      <c r="O173" s="50">
        <v>7139.1829333417099</v>
      </c>
      <c r="P173" s="50">
        <v>6604.7168663026277</v>
      </c>
      <c r="Q173" s="50">
        <v>7288.071266951516</v>
      </c>
      <c r="R173" s="50">
        <v>6738.7867502949503</v>
      </c>
      <c r="S173" s="50">
        <v>7618.101481294284</v>
      </c>
      <c r="T173" s="50">
        <v>7273.3743171941014</v>
      </c>
      <c r="U173" s="50">
        <v>7936.1128032431316</v>
      </c>
      <c r="V173" s="50">
        <v>7556.0953553622903</v>
      </c>
      <c r="W173" s="50">
        <v>8174.1961873404252</v>
      </c>
      <c r="X173" s="50">
        <v>7781.9509707634006</v>
      </c>
      <c r="Y173" s="50">
        <v>8419.4220729606386</v>
      </c>
      <c r="Z173" s="50">
        <v>8005.2518353370933</v>
      </c>
      <c r="AA173" s="50">
        <v>71612.256803078431</v>
      </c>
      <c r="AB173" s="50">
        <v>66174.647677873465</v>
      </c>
      <c r="AC173" s="51"/>
    </row>
    <row r="174" spans="1:29" s="7" customFormat="1" ht="15.75" customHeight="1" outlineLevel="1" x14ac:dyDescent="0.25">
      <c r="A174" s="52" t="s">
        <v>266</v>
      </c>
      <c r="B174" s="53" t="s">
        <v>52</v>
      </c>
      <c r="C174" s="54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7" customFormat="1" outlineLevel="1" x14ac:dyDescent="0.25">
      <c r="A175" s="52" t="s">
        <v>267</v>
      </c>
      <c r="B175" s="53" t="s">
        <v>54</v>
      </c>
      <c r="C175" s="54" t="s">
        <v>37</v>
      </c>
      <c r="D175" s="50">
        <v>142.70129999999997</v>
      </c>
      <c r="E175" s="50">
        <v>170.156283</v>
      </c>
      <c r="F175" s="50">
        <v>236.4308560355</v>
      </c>
      <c r="G175" s="50">
        <v>155.274046</v>
      </c>
      <c r="H175" s="50">
        <v>150.13879999999997</v>
      </c>
      <c r="I175" s="50">
        <v>61.558</v>
      </c>
      <c r="J175" s="50">
        <v>266.29947999999996</v>
      </c>
      <c r="K175" s="50">
        <v>64.040942610000002</v>
      </c>
      <c r="L175" s="50">
        <v>109.56544488999998</v>
      </c>
      <c r="M175" s="50">
        <v>25.715371137999995</v>
      </c>
      <c r="N175" s="50">
        <v>98.141227509999993</v>
      </c>
      <c r="O175" s="50">
        <v>48.358625545800002</v>
      </c>
      <c r="P175" s="50">
        <v>39.170440810000009</v>
      </c>
      <c r="Q175" s="50">
        <v>11.16839055</v>
      </c>
      <c r="R175" s="50">
        <v>108.66018595999999</v>
      </c>
      <c r="S175" s="50">
        <v>4.6616279999999994</v>
      </c>
      <c r="T175" s="50">
        <v>49.482046840000024</v>
      </c>
      <c r="U175" s="50">
        <v>4.4664080000000004</v>
      </c>
      <c r="V175" s="50">
        <v>48.477040840000015</v>
      </c>
      <c r="W175" s="50">
        <v>4.6622981184000007</v>
      </c>
      <c r="X175" s="50">
        <v>47.542698840000028</v>
      </c>
      <c r="Y175" s="50">
        <v>4.8487900431360016</v>
      </c>
      <c r="Z175" s="50">
        <v>48.968979805200021</v>
      </c>
      <c r="AA175" s="50">
        <v>384.75450000533601</v>
      </c>
      <c r="AB175" s="50">
        <v>966.44634549520015</v>
      </c>
      <c r="AC175" s="51"/>
    </row>
    <row r="176" spans="1:29" s="7" customFormat="1" ht="15.75" customHeight="1" outlineLevel="1" x14ac:dyDescent="0.25">
      <c r="A176" s="52" t="s">
        <v>268</v>
      </c>
      <c r="B176" s="53" t="s">
        <v>56</v>
      </c>
      <c r="C176" s="54" t="s">
        <v>37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11448.223052143645</v>
      </c>
      <c r="L176" s="50">
        <v>9628.1160224699997</v>
      </c>
      <c r="M176" s="50">
        <v>79.34727393</v>
      </c>
      <c r="N176" s="50">
        <v>187.97609273999998</v>
      </c>
      <c r="O176" s="50">
        <v>48.512</v>
      </c>
      <c r="P176" s="50">
        <v>13.742000000000001</v>
      </c>
      <c r="Q176" s="50">
        <v>48.512</v>
      </c>
      <c r="R176" s="50">
        <v>55.362169999999999</v>
      </c>
      <c r="S176" s="50">
        <v>48.512</v>
      </c>
      <c r="T176" s="50">
        <v>15.086</v>
      </c>
      <c r="U176" s="50">
        <v>56.734999999999999</v>
      </c>
      <c r="V176" s="50">
        <v>10.061999999999999</v>
      </c>
      <c r="W176" s="50">
        <v>14.4</v>
      </c>
      <c r="X176" s="50">
        <v>0</v>
      </c>
      <c r="Y176" s="50">
        <v>14.4</v>
      </c>
      <c r="Z176" s="50">
        <v>0</v>
      </c>
      <c r="AA176" s="50">
        <v>11758.641326073646</v>
      </c>
      <c r="AB176" s="50">
        <v>9910.3442852099997</v>
      </c>
      <c r="AC176" s="51"/>
    </row>
    <row r="177" spans="1:29" s="7" customFormat="1" ht="15.75" customHeight="1" outlineLevel="1" x14ac:dyDescent="0.25">
      <c r="A177" s="52" t="s">
        <v>269</v>
      </c>
      <c r="B177" s="53" t="s">
        <v>58</v>
      </c>
      <c r="C177" s="54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7" customFormat="1" ht="31.5" customHeight="1" outlineLevel="1" x14ac:dyDescent="0.25">
      <c r="A178" s="52" t="s">
        <v>270</v>
      </c>
      <c r="B178" s="55" t="s">
        <v>60</v>
      </c>
      <c r="C178" s="54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7" customFormat="1" ht="15.75" customHeight="1" outlineLevel="2" x14ac:dyDescent="0.25">
      <c r="A179" s="52" t="s">
        <v>271</v>
      </c>
      <c r="B179" s="56" t="s">
        <v>62</v>
      </c>
      <c r="C179" s="54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7" customFormat="1" ht="15.75" customHeight="1" outlineLevel="2" x14ac:dyDescent="0.25">
      <c r="A180" s="52" t="s">
        <v>272</v>
      </c>
      <c r="B180" s="56" t="s">
        <v>64</v>
      </c>
      <c r="C180" s="54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7" customFormat="1" ht="31.5" customHeight="1" outlineLevel="1" x14ac:dyDescent="0.25">
      <c r="A181" s="52" t="s">
        <v>273</v>
      </c>
      <c r="B181" s="62" t="s">
        <v>274</v>
      </c>
      <c r="C181" s="54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2" t="s">
        <v>275</v>
      </c>
      <c r="B182" s="57" t="s">
        <v>276</v>
      </c>
      <c r="C182" s="54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2" t="s">
        <v>277</v>
      </c>
      <c r="B183" s="57" t="s">
        <v>278</v>
      </c>
      <c r="C183" s="54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2" t="s">
        <v>279</v>
      </c>
      <c r="B184" s="53" t="s">
        <v>66</v>
      </c>
      <c r="C184" s="54" t="s">
        <v>37</v>
      </c>
      <c r="D184" s="50">
        <v>632.24882989000002</v>
      </c>
      <c r="E184" s="50">
        <v>538.36962138000001</v>
      </c>
      <c r="F184" s="50">
        <v>638.03720925401888</v>
      </c>
      <c r="G184" s="50">
        <v>802.1676194623883</v>
      </c>
      <c r="H184" s="50">
        <v>648.99133702198651</v>
      </c>
      <c r="I184" s="50">
        <v>808.84572311212014</v>
      </c>
      <c r="J184" s="50">
        <v>1268.8219921693992</v>
      </c>
      <c r="K184" s="50">
        <v>590.75491665509253</v>
      </c>
      <c r="L184" s="50">
        <v>490.18605255675902</v>
      </c>
      <c r="M184" s="50">
        <v>70.74000779306806</v>
      </c>
      <c r="N184" s="50">
        <v>-0.78114487276485534</v>
      </c>
      <c r="O184" s="50">
        <v>177.90053192973102</v>
      </c>
      <c r="P184" s="50">
        <v>197.80607613489306</v>
      </c>
      <c r="Q184" s="50">
        <v>60.18091754240271</v>
      </c>
      <c r="R184" s="50">
        <v>118.75820508779265</v>
      </c>
      <c r="S184" s="50">
        <v>62.236292838673023</v>
      </c>
      <c r="T184" s="50">
        <v>148.03724641771402</v>
      </c>
      <c r="U184" s="50">
        <v>64.57295843447065</v>
      </c>
      <c r="V184" s="50">
        <v>162.12534113370549</v>
      </c>
      <c r="W184" s="50">
        <v>66.510147187506675</v>
      </c>
      <c r="X184" s="50">
        <v>200.95844390750375</v>
      </c>
      <c r="Y184" s="50">
        <v>68.505451603131178</v>
      </c>
      <c r="Z184" s="50">
        <v>144.22461176018027</v>
      </c>
      <c r="AA184" s="50">
        <v>2772.4145665585847</v>
      </c>
      <c r="AB184" s="50">
        <v>3379.1281613171691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5293.038005379999</v>
      </c>
      <c r="E185" s="50">
        <v>5277.1021176837648</v>
      </c>
      <c r="F185" s="50">
        <v>5643.1527602155911</v>
      </c>
      <c r="G185" s="50">
        <v>6206.8605847168401</v>
      </c>
      <c r="H185" s="50">
        <v>6842.6080939321764</v>
      </c>
      <c r="I185" s="50">
        <v>7257.4957789676246</v>
      </c>
      <c r="J185" s="50">
        <v>7324.5618799821586</v>
      </c>
      <c r="K185" s="50">
        <v>18492.947442378332</v>
      </c>
      <c r="L185" s="50">
        <v>14910.90502695404</v>
      </c>
      <c r="M185" s="50">
        <v>6695.1850592605333</v>
      </c>
      <c r="N185" s="50">
        <v>6578.7905615755662</v>
      </c>
      <c r="O185" s="50">
        <v>7335.2271086048313</v>
      </c>
      <c r="P185" s="50">
        <v>7046.8513689855818</v>
      </c>
      <c r="Q185" s="50">
        <v>7519.5738804988978</v>
      </c>
      <c r="R185" s="50">
        <v>7091.5469231828629</v>
      </c>
      <c r="S185" s="50">
        <v>7748.1329618533146</v>
      </c>
      <c r="T185" s="50">
        <v>7271.5502507794754</v>
      </c>
      <c r="U185" s="50">
        <v>7972.9183268762363</v>
      </c>
      <c r="V185" s="50">
        <v>7423.5917212192944</v>
      </c>
      <c r="W185" s="50">
        <v>8177.1318209051178</v>
      </c>
      <c r="X185" s="50">
        <v>7622.2334141128267</v>
      </c>
      <c r="Y185" s="50">
        <v>8438.681005725899</v>
      </c>
      <c r="Z185" s="50">
        <v>7754.9095811323532</v>
      </c>
      <c r="AA185" s="50">
        <v>85844.153969787629</v>
      </c>
      <c r="AB185" s="50">
        <v>79867.548821856326</v>
      </c>
      <c r="AC185" s="51"/>
    </row>
    <row r="186" spans="1:29" s="7" customFormat="1" outlineLevel="1" x14ac:dyDescent="0.25">
      <c r="A186" s="52" t="s">
        <v>282</v>
      </c>
      <c r="B186" s="62" t="s">
        <v>283</v>
      </c>
      <c r="C186" s="54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292.57544212590932</v>
      </c>
      <c r="N186" s="50">
        <v>269.91817810999999</v>
      </c>
      <c r="O186" s="50">
        <v>312.32143199999996</v>
      </c>
      <c r="P186" s="50">
        <v>321.38093152000005</v>
      </c>
      <c r="Q186" s="50">
        <v>324.81428399999999</v>
      </c>
      <c r="R186" s="50">
        <v>333.91478784928</v>
      </c>
      <c r="S186" s="50">
        <v>337.80685199999999</v>
      </c>
      <c r="T186" s="50">
        <v>347.27137936325119</v>
      </c>
      <c r="U186" s="50">
        <v>351.31912799999998</v>
      </c>
      <c r="V186" s="50">
        <v>361.8567772965078</v>
      </c>
      <c r="W186" s="50">
        <v>361.85870183999998</v>
      </c>
      <c r="X186" s="50">
        <v>378.14033227485061</v>
      </c>
      <c r="Y186" s="50">
        <v>372.71446289520003</v>
      </c>
      <c r="Z186" s="50">
        <v>385.70313892034767</v>
      </c>
      <c r="AA186" s="50">
        <v>2353.4103028611094</v>
      </c>
      <c r="AB186" s="50">
        <v>2398.1855253342374</v>
      </c>
      <c r="AC186" s="51"/>
    </row>
    <row r="187" spans="1:29" s="7" customFormat="1" outlineLevel="1" x14ac:dyDescent="0.25">
      <c r="A187" s="52" t="s">
        <v>284</v>
      </c>
      <c r="B187" s="62" t="s">
        <v>285</v>
      </c>
      <c r="C187" s="54" t="s">
        <v>37</v>
      </c>
      <c r="D187" s="50">
        <v>1049.104</v>
      </c>
      <c r="E187" s="50">
        <v>946.36390000000017</v>
      </c>
      <c r="F187" s="50">
        <v>1010.7941928400001</v>
      </c>
      <c r="G187" s="50">
        <v>1064.873269852772</v>
      </c>
      <c r="H187" s="50">
        <v>1041.7550350000001</v>
      </c>
      <c r="I187" s="50">
        <v>1057.3113835980701</v>
      </c>
      <c r="J187" s="50">
        <v>1200.9122963100001</v>
      </c>
      <c r="K187" s="50">
        <v>9625.3223532306656</v>
      </c>
      <c r="L187" s="50">
        <v>7317.97499169</v>
      </c>
      <c r="M187" s="50">
        <v>932.94384846447599</v>
      </c>
      <c r="N187" s="50">
        <v>1009.12173861</v>
      </c>
      <c r="O187" s="50">
        <v>927.95432400000004</v>
      </c>
      <c r="P187" s="50">
        <v>1019.3458490110887</v>
      </c>
      <c r="Q187" s="50">
        <v>946.77552300000002</v>
      </c>
      <c r="R187" s="50">
        <v>881.08830532838965</v>
      </c>
      <c r="S187" s="50">
        <v>955.71755900000005</v>
      </c>
      <c r="T187" s="50">
        <v>830.61861782367373</v>
      </c>
      <c r="U187" s="50">
        <v>963.57012100000009</v>
      </c>
      <c r="V187" s="50">
        <v>862.34547704679244</v>
      </c>
      <c r="W187" s="50">
        <v>992.47722463000002</v>
      </c>
      <c r="X187" s="50">
        <v>897.74742890015011</v>
      </c>
      <c r="Y187" s="50">
        <v>1022.2515413689001</v>
      </c>
      <c r="Z187" s="50">
        <v>864.09750330378142</v>
      </c>
      <c r="AA187" s="50">
        <v>18489.197148144885</v>
      </c>
      <c r="AB187" s="50">
        <v>15925.007243023872</v>
      </c>
      <c r="AC187" s="51"/>
    </row>
    <row r="188" spans="1:29" s="7" customFormat="1" ht="15.75" customHeight="1" outlineLevel="2" x14ac:dyDescent="0.25">
      <c r="A188" s="52" t="s">
        <v>286</v>
      </c>
      <c r="B188" s="57" t="s">
        <v>287</v>
      </c>
      <c r="C188" s="54" t="s">
        <v>37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8702.3269999999993</v>
      </c>
      <c r="L188" s="50">
        <v>6889.2280000000001</v>
      </c>
      <c r="M188" s="50">
        <v>0</v>
      </c>
      <c r="N188" s="50">
        <v>11.29894666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8702.3269999999993</v>
      </c>
      <c r="AB188" s="50">
        <v>6900.5269466600002</v>
      </c>
      <c r="AC188" s="51"/>
    </row>
    <row r="189" spans="1:29" s="7" customFormat="1" ht="15.75" customHeight="1" outlineLevel="2" x14ac:dyDescent="0.25">
      <c r="A189" s="52" t="s">
        <v>288</v>
      </c>
      <c r="B189" s="57" t="s">
        <v>289</v>
      </c>
      <c r="C189" s="54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2" t="s">
        <v>290</v>
      </c>
      <c r="B190" s="57" t="s">
        <v>291</v>
      </c>
      <c r="C190" s="54" t="s">
        <v>37</v>
      </c>
      <c r="D190" s="50">
        <v>1049.104</v>
      </c>
      <c r="E190" s="50">
        <v>946.36390000000017</v>
      </c>
      <c r="F190" s="50">
        <v>1010.7941928400001</v>
      </c>
      <c r="G190" s="50">
        <v>1064.873269852772</v>
      </c>
      <c r="H190" s="50">
        <v>1041.7550350000001</v>
      </c>
      <c r="I190" s="50">
        <v>1057.3113835980701</v>
      </c>
      <c r="J190" s="50">
        <v>1200.9122963100001</v>
      </c>
      <c r="K190" s="50">
        <v>922.99535323066675</v>
      </c>
      <c r="L190" s="50">
        <v>428.74699168999996</v>
      </c>
      <c r="M190" s="50">
        <v>932.94384846447599</v>
      </c>
      <c r="N190" s="50">
        <v>997.82279195000001</v>
      </c>
      <c r="O190" s="50">
        <v>927.95432400000004</v>
      </c>
      <c r="P190" s="50">
        <v>1019.3458490110887</v>
      </c>
      <c r="Q190" s="50">
        <v>946.77552300000002</v>
      </c>
      <c r="R190" s="50">
        <v>881.08830532838965</v>
      </c>
      <c r="S190" s="50">
        <v>955.71755900000005</v>
      </c>
      <c r="T190" s="50">
        <v>830.61861782367373</v>
      </c>
      <c r="U190" s="50">
        <v>963.57012100000009</v>
      </c>
      <c r="V190" s="50">
        <v>862.34547704679244</v>
      </c>
      <c r="W190" s="50">
        <v>992.47722463000002</v>
      </c>
      <c r="X190" s="50">
        <v>897.74742890015011</v>
      </c>
      <c r="Y190" s="50">
        <v>1022.2515413689001</v>
      </c>
      <c r="Z190" s="50">
        <v>864.09750330378142</v>
      </c>
      <c r="AA190" s="50">
        <v>9786.8701481448843</v>
      </c>
      <c r="AB190" s="50">
        <v>9024.4802963638758</v>
      </c>
      <c r="AC190" s="51"/>
    </row>
    <row r="191" spans="1:29" s="7" customFormat="1" ht="31.5" outlineLevel="1" x14ac:dyDescent="0.25">
      <c r="A191" s="52" t="s">
        <v>292</v>
      </c>
      <c r="B191" s="62" t="s">
        <v>293</v>
      </c>
      <c r="C191" s="54" t="s">
        <v>37</v>
      </c>
      <c r="D191" s="50">
        <v>609.42638899999997</v>
      </c>
      <c r="E191" s="50">
        <v>481.06043700999999</v>
      </c>
      <c r="F191" s="50">
        <v>627.71255884100992</v>
      </c>
      <c r="G191" s="50">
        <v>525.4354750304667</v>
      </c>
      <c r="H191" s="50">
        <v>1001.5413436532685</v>
      </c>
      <c r="I191" s="50">
        <v>1030.1214125314491</v>
      </c>
      <c r="J191" s="50">
        <v>827.9697525390651</v>
      </c>
      <c r="K191" s="50">
        <v>629.71706814272113</v>
      </c>
      <c r="L191" s="50">
        <v>666.74462925192199</v>
      </c>
      <c r="M191" s="50">
        <v>754.57670639539981</v>
      </c>
      <c r="N191" s="50">
        <v>791.92916280714326</v>
      </c>
      <c r="O191" s="50">
        <v>779.2751554350001</v>
      </c>
      <c r="P191" s="50">
        <v>756.73764372439996</v>
      </c>
      <c r="Q191" s="50">
        <v>813.66025781499991</v>
      </c>
      <c r="R191" s="50">
        <v>810.18275000961762</v>
      </c>
      <c r="S191" s="50">
        <v>853.28351627500012</v>
      </c>
      <c r="T191" s="50">
        <v>849.96924825403346</v>
      </c>
      <c r="U191" s="50">
        <v>894.54778485500003</v>
      </c>
      <c r="V191" s="50">
        <v>891.75329598830479</v>
      </c>
      <c r="W191" s="50">
        <v>924.15392872000007</v>
      </c>
      <c r="X191" s="50">
        <v>935.63642593123768</v>
      </c>
      <c r="Y191" s="50">
        <v>951.87854658160006</v>
      </c>
      <c r="Z191" s="50">
        <v>961.65817406690292</v>
      </c>
      <c r="AA191" s="50">
        <v>8156.6498517816372</v>
      </c>
      <c r="AB191" s="50">
        <v>8494.1224262258947</v>
      </c>
      <c r="AC191" s="51"/>
    </row>
    <row r="192" spans="1:29" s="7" customFormat="1" ht="31.5" outlineLevel="1" x14ac:dyDescent="0.25">
      <c r="A192" s="52" t="s">
        <v>294</v>
      </c>
      <c r="B192" s="62" t="s">
        <v>295</v>
      </c>
      <c r="C192" s="54" t="s">
        <v>37</v>
      </c>
      <c r="D192" s="50">
        <v>307.05259999999998</v>
      </c>
      <c r="E192" s="50">
        <v>283.34989999999999</v>
      </c>
      <c r="F192" s="50">
        <v>217.63759053999999</v>
      </c>
      <c r="G192" s="50">
        <v>207.86637901500001</v>
      </c>
      <c r="H192" s="50">
        <v>307.21728599999994</v>
      </c>
      <c r="I192" s="50">
        <v>328.83100131075997</v>
      </c>
      <c r="J192" s="50">
        <v>417.57014407000003</v>
      </c>
      <c r="K192" s="50">
        <v>2341.2498237168002</v>
      </c>
      <c r="L192" s="50">
        <v>1523.119522124</v>
      </c>
      <c r="M192" s="50">
        <v>312.72942027799996</v>
      </c>
      <c r="N192" s="50">
        <v>372.52324958000003</v>
      </c>
      <c r="O192" s="50">
        <v>333.67724900000002</v>
      </c>
      <c r="P192" s="50">
        <v>387.77930130299995</v>
      </c>
      <c r="Q192" s="50">
        <v>343.687567</v>
      </c>
      <c r="R192" s="50">
        <v>393.91970430387511</v>
      </c>
      <c r="S192" s="50">
        <v>353.99819500000001</v>
      </c>
      <c r="T192" s="50">
        <v>405.8850155913525</v>
      </c>
      <c r="U192" s="50">
        <v>364.61814000000004</v>
      </c>
      <c r="V192" s="50">
        <v>417.9726426508463</v>
      </c>
      <c r="W192" s="50">
        <v>375.55668420000001</v>
      </c>
      <c r="X192" s="50">
        <v>430.49414247076243</v>
      </c>
      <c r="Y192" s="50">
        <v>386.82338472600003</v>
      </c>
      <c r="Z192" s="50">
        <v>444.12184727638697</v>
      </c>
      <c r="AA192" s="50">
        <v>5349.0378442465599</v>
      </c>
      <c r="AB192" s="50">
        <v>5100.6028553702226</v>
      </c>
      <c r="AC192" s="51"/>
    </row>
    <row r="193" spans="1:29" s="7" customFormat="1" outlineLevel="1" x14ac:dyDescent="0.25">
      <c r="A193" s="52" t="s">
        <v>296</v>
      </c>
      <c r="B193" s="62" t="s">
        <v>297</v>
      </c>
      <c r="C193" s="54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7" customFormat="1" outlineLevel="1" x14ac:dyDescent="0.25">
      <c r="A194" s="52" t="s">
        <v>298</v>
      </c>
      <c r="B194" s="62" t="s">
        <v>299</v>
      </c>
      <c r="C194" s="54" t="s">
        <v>37</v>
      </c>
      <c r="D194" s="50">
        <v>1226.0363169999998</v>
      </c>
      <c r="E194" s="50">
        <v>1340.916348</v>
      </c>
      <c r="F194" s="50">
        <v>1402.23108131496</v>
      </c>
      <c r="G194" s="50">
        <v>1469.7637099999999</v>
      </c>
      <c r="H194" s="50">
        <v>1541.3888868949848</v>
      </c>
      <c r="I194" s="50">
        <v>1504.5501895191214</v>
      </c>
      <c r="J194" s="50">
        <v>1634.1379588218517</v>
      </c>
      <c r="K194" s="50">
        <v>2139.3362824184924</v>
      </c>
      <c r="L194" s="50">
        <v>2110.1664748949074</v>
      </c>
      <c r="M194" s="50">
        <v>1773.3999310442057</v>
      </c>
      <c r="N194" s="50">
        <v>1759.6708809173113</v>
      </c>
      <c r="O194" s="50">
        <v>1822.9897849535121</v>
      </c>
      <c r="P194" s="50">
        <v>1770.2697218928108</v>
      </c>
      <c r="Q194" s="50">
        <v>1896.0781255516526</v>
      </c>
      <c r="R194" s="50">
        <v>1721.6381925389855</v>
      </c>
      <c r="S194" s="50">
        <v>1971.8718305737184</v>
      </c>
      <c r="T194" s="50">
        <v>1750.2978876164855</v>
      </c>
      <c r="U194" s="50">
        <v>2050.6971281966676</v>
      </c>
      <c r="V194" s="50">
        <v>1781.9850793215146</v>
      </c>
      <c r="W194" s="50">
        <v>2097.8631621451909</v>
      </c>
      <c r="X194" s="50">
        <v>1812.6734944574139</v>
      </c>
      <c r="Y194" s="50">
        <v>2181.7776886309985</v>
      </c>
      <c r="Z194" s="50">
        <v>1903.4940496948802</v>
      </c>
      <c r="AA194" s="50">
        <v>18908.32783303356</v>
      </c>
      <c r="AB194" s="50">
        <v>17785.722627051146</v>
      </c>
      <c r="AC194" s="51"/>
    </row>
    <row r="195" spans="1:29" s="7" customFormat="1" outlineLevel="1" x14ac:dyDescent="0.25">
      <c r="A195" s="52" t="s">
        <v>300</v>
      </c>
      <c r="B195" s="62" t="s">
        <v>301</v>
      </c>
      <c r="C195" s="54" t="s">
        <v>37</v>
      </c>
      <c r="D195" s="50">
        <v>305.86168200000003</v>
      </c>
      <c r="E195" s="50">
        <v>338.93348499999996</v>
      </c>
      <c r="F195" s="50">
        <v>370.48874978386993</v>
      </c>
      <c r="G195" s="50">
        <v>358.8972314469919</v>
      </c>
      <c r="H195" s="50">
        <v>410.85574103211496</v>
      </c>
      <c r="I195" s="50">
        <v>414.09616584800011</v>
      </c>
      <c r="J195" s="50">
        <v>432.06447205217535</v>
      </c>
      <c r="K195" s="50">
        <v>638.89611754833868</v>
      </c>
      <c r="L195" s="50">
        <v>561.81214516992111</v>
      </c>
      <c r="M195" s="50">
        <v>501.71193536406344</v>
      </c>
      <c r="N195" s="50">
        <v>486.80756297176526</v>
      </c>
      <c r="O195" s="50">
        <v>530.52380882741045</v>
      </c>
      <c r="P195" s="50">
        <v>497.25393480051298</v>
      </c>
      <c r="Q195" s="50">
        <v>551.54604508961017</v>
      </c>
      <c r="R195" s="50">
        <v>487.48597812003601</v>
      </c>
      <c r="S195" s="50">
        <v>573.40804562264577</v>
      </c>
      <c r="T195" s="50">
        <v>503.70729411370564</v>
      </c>
      <c r="U195" s="50">
        <v>596.14324508296818</v>
      </c>
      <c r="V195" s="50">
        <v>513.02434879609257</v>
      </c>
      <c r="W195" s="50">
        <v>609.85453971987636</v>
      </c>
      <c r="X195" s="50">
        <v>523.61673389229099</v>
      </c>
      <c r="Y195" s="50">
        <v>634.24872130867141</v>
      </c>
      <c r="Z195" s="50">
        <v>534.14188715481373</v>
      </c>
      <c r="AA195" s="50">
        <v>5409.3258558585767</v>
      </c>
      <c r="AB195" s="50">
        <v>4950.7700981034286</v>
      </c>
      <c r="AC195" s="51"/>
    </row>
    <row r="196" spans="1:29" s="7" customFormat="1" outlineLevel="1" x14ac:dyDescent="0.25">
      <c r="A196" s="52" t="s">
        <v>302</v>
      </c>
      <c r="B196" s="62" t="s">
        <v>303</v>
      </c>
      <c r="C196" s="54" t="s">
        <v>37</v>
      </c>
      <c r="D196" s="50">
        <v>331.23040500000002</v>
      </c>
      <c r="E196" s="50">
        <v>410.04691487199995</v>
      </c>
      <c r="F196" s="50">
        <v>455.38322322764998</v>
      </c>
      <c r="G196" s="50">
        <v>462.43363663348191</v>
      </c>
      <c r="H196" s="50">
        <v>665.55444976128354</v>
      </c>
      <c r="I196" s="50">
        <v>488.67718952213568</v>
      </c>
      <c r="J196" s="50">
        <v>706.47877310921342</v>
      </c>
      <c r="K196" s="50">
        <v>538.9326908328427</v>
      </c>
      <c r="L196" s="50">
        <v>659.17229998706978</v>
      </c>
      <c r="M196" s="50">
        <v>306.57956731779217</v>
      </c>
      <c r="N196" s="50">
        <v>270.05011409996774</v>
      </c>
      <c r="O196" s="50">
        <v>733.17784284303673</v>
      </c>
      <c r="P196" s="50">
        <v>556.41525938715347</v>
      </c>
      <c r="Q196" s="50">
        <v>732.14569348374459</v>
      </c>
      <c r="R196" s="50">
        <v>628.65766536073681</v>
      </c>
      <c r="S196" s="50">
        <v>775.60031000605318</v>
      </c>
      <c r="T196" s="50">
        <v>641.23973161927393</v>
      </c>
      <c r="U196" s="50">
        <v>814.63324863684738</v>
      </c>
      <c r="V196" s="50">
        <v>706.93720728560766</v>
      </c>
      <c r="W196" s="50">
        <v>839.27245248428858</v>
      </c>
      <c r="X196" s="50">
        <v>749.5006191437916</v>
      </c>
      <c r="Y196" s="50">
        <v>865.96373884426168</v>
      </c>
      <c r="Z196" s="50">
        <v>791.92346113377073</v>
      </c>
      <c r="AA196" s="50">
        <v>6557.4163706044847</v>
      </c>
      <c r="AB196" s="50">
        <v>6375.9295808878687</v>
      </c>
      <c r="AC196" s="51"/>
    </row>
    <row r="197" spans="1:29" s="7" customFormat="1" ht="15.75" customHeight="1" outlineLevel="2" x14ac:dyDescent="0.25">
      <c r="A197" s="52" t="s">
        <v>304</v>
      </c>
      <c r="B197" s="57" t="s">
        <v>305</v>
      </c>
      <c r="C197" s="54" t="s">
        <v>37</v>
      </c>
      <c r="D197" s="50">
        <v>-23.887374000000001</v>
      </c>
      <c r="E197" s="50">
        <v>-14.423776999999999</v>
      </c>
      <c r="F197" s="50">
        <v>17.698867823999997</v>
      </c>
      <c r="G197" s="50">
        <v>24.1233371610737</v>
      </c>
      <c r="H197" s="50">
        <v>34.697031951145</v>
      </c>
      <c r="I197" s="50">
        <v>105.73690149923227</v>
      </c>
      <c r="J197" s="50">
        <v>50.913236800256996</v>
      </c>
      <c r="K197" s="50">
        <v>67.658378757496777</v>
      </c>
      <c r="L197" s="50">
        <v>103.28064103256689</v>
      </c>
      <c r="M197" s="50">
        <v>17.062923899296532</v>
      </c>
      <c r="N197" s="50">
        <v>-12.279367555599206</v>
      </c>
      <c r="O197" s="50">
        <v>60.216166533276905</v>
      </c>
      <c r="P197" s="50">
        <v>40.223113719503758</v>
      </c>
      <c r="Q197" s="50">
        <v>48.475780864940603</v>
      </c>
      <c r="R197" s="50">
        <v>29.818332676292957</v>
      </c>
      <c r="S197" s="50">
        <v>47.8736411255828</v>
      </c>
      <c r="T197" s="50">
        <v>15.986358991394981</v>
      </c>
      <c r="U197" s="50">
        <v>42.531437368016718</v>
      </c>
      <c r="V197" s="50">
        <v>26.724509599484431</v>
      </c>
      <c r="W197" s="50">
        <v>42.349724098324636</v>
      </c>
      <c r="X197" s="50">
        <v>45.971182495611622</v>
      </c>
      <c r="Y197" s="50">
        <v>43.620215821274371</v>
      </c>
      <c r="Z197" s="50">
        <v>53.539637622873094</v>
      </c>
      <c r="AA197" s="50">
        <v>499.64850712851535</v>
      </c>
      <c r="AB197" s="50">
        <v>388.87467733353054</v>
      </c>
      <c r="AC197" s="51"/>
    </row>
    <row r="198" spans="1:29" s="7" customFormat="1" outlineLevel="1" x14ac:dyDescent="0.25">
      <c r="A198" s="52" t="s">
        <v>306</v>
      </c>
      <c r="B198" s="62" t="s">
        <v>307</v>
      </c>
      <c r="C198" s="54" t="s">
        <v>37</v>
      </c>
      <c r="D198" s="50">
        <v>561.52039100000002</v>
      </c>
      <c r="E198" s="50">
        <v>576.83621670000002</v>
      </c>
      <c r="F198" s="50">
        <v>480.6791541527499</v>
      </c>
      <c r="G198" s="50">
        <v>532.55680229127006</v>
      </c>
      <c r="H198" s="50">
        <v>657.18519129051447</v>
      </c>
      <c r="I198" s="50">
        <v>605.23321536144613</v>
      </c>
      <c r="J198" s="50">
        <v>728.14825462434533</v>
      </c>
      <c r="K198" s="50">
        <v>820.89657050281858</v>
      </c>
      <c r="L198" s="50">
        <v>769.06491153236129</v>
      </c>
      <c r="M198" s="50">
        <v>462.72897313406247</v>
      </c>
      <c r="N198" s="50">
        <v>445.39863511277179</v>
      </c>
      <c r="O198" s="50">
        <v>487.11986111209808</v>
      </c>
      <c r="P198" s="50">
        <v>431.71429131882479</v>
      </c>
      <c r="Q198" s="50">
        <v>492.56587869736086</v>
      </c>
      <c r="R198" s="50">
        <v>501.98723336270689</v>
      </c>
      <c r="S198" s="50">
        <v>522.60645609478252</v>
      </c>
      <c r="T198" s="50">
        <v>520.43701985152984</v>
      </c>
      <c r="U198" s="50">
        <v>523.23671060881543</v>
      </c>
      <c r="V198" s="50">
        <v>540.33044522123453</v>
      </c>
      <c r="W198" s="50">
        <v>538.93381192707511</v>
      </c>
      <c r="X198" s="50">
        <v>561.82010107727251</v>
      </c>
      <c r="Y198" s="50">
        <v>555.10182628489065</v>
      </c>
      <c r="Z198" s="50">
        <v>573.0861055596888</v>
      </c>
      <c r="AA198" s="50">
        <v>5540.9801060146201</v>
      </c>
      <c r="AB198" s="50">
        <v>5729.172188951251</v>
      </c>
      <c r="AC198" s="51"/>
    </row>
    <row r="199" spans="1:29" s="7" customFormat="1" outlineLevel="1" x14ac:dyDescent="0.25">
      <c r="A199" s="52" t="s">
        <v>308</v>
      </c>
      <c r="B199" s="62" t="s">
        <v>309</v>
      </c>
      <c r="C199" s="54" t="s">
        <v>37</v>
      </c>
      <c r="D199" s="50">
        <v>160.80661100000015</v>
      </c>
      <c r="E199" s="50">
        <v>172.37455901999988</v>
      </c>
      <c r="F199" s="50">
        <v>133.92692902100003</v>
      </c>
      <c r="G199" s="50">
        <v>108.34916975502313</v>
      </c>
      <c r="H199" s="50">
        <v>131.98147990399994</v>
      </c>
      <c r="I199" s="50">
        <v>147.67860479999996</v>
      </c>
      <c r="J199" s="50">
        <v>224.03744705000031</v>
      </c>
      <c r="K199" s="50">
        <v>167.28696945606265</v>
      </c>
      <c r="L199" s="50">
        <v>122.73911979977345</v>
      </c>
      <c r="M199" s="50">
        <v>156.35938192731467</v>
      </c>
      <c r="N199" s="50">
        <v>150.14605828653956</v>
      </c>
      <c r="O199" s="50">
        <v>119.51392896075902</v>
      </c>
      <c r="P199" s="50">
        <v>113.96399775017554</v>
      </c>
      <c r="Q199" s="50">
        <v>159.74207954789938</v>
      </c>
      <c r="R199" s="50">
        <v>139.66266580984427</v>
      </c>
      <c r="S199" s="50">
        <v>128.87803101812531</v>
      </c>
      <c r="T199" s="50">
        <v>167.02012777058269</v>
      </c>
      <c r="U199" s="50">
        <v>175.80974895756074</v>
      </c>
      <c r="V199" s="50">
        <v>181.02556733779434</v>
      </c>
      <c r="W199" s="50">
        <v>182.06934936628758</v>
      </c>
      <c r="X199" s="50">
        <v>197.54155126252229</v>
      </c>
      <c r="Y199" s="50">
        <v>188.55615010487591</v>
      </c>
      <c r="Z199" s="50">
        <v>201.5410113822312</v>
      </c>
      <c r="AA199" s="50">
        <v>1534.2434138939084</v>
      </c>
      <c r="AB199" s="50">
        <v>1629.6590263534636</v>
      </c>
      <c r="AC199" s="51"/>
    </row>
    <row r="200" spans="1:29" s="7" customFormat="1" outlineLevel="1" x14ac:dyDescent="0.25">
      <c r="A200" s="52" t="s">
        <v>310</v>
      </c>
      <c r="B200" s="62" t="s">
        <v>311</v>
      </c>
      <c r="C200" s="54" t="s">
        <v>37</v>
      </c>
      <c r="D200" s="50">
        <v>24.622430000000001</v>
      </c>
      <c r="E200" s="50">
        <v>26.589665</v>
      </c>
      <c r="F200" s="50">
        <v>25.167844713720001</v>
      </c>
      <c r="G200" s="50">
        <v>30.649412721677475</v>
      </c>
      <c r="H200" s="50">
        <v>22.600709210425002</v>
      </c>
      <c r="I200" s="50">
        <v>48.42449998636711</v>
      </c>
      <c r="J200" s="50">
        <v>28.701558651125797</v>
      </c>
      <c r="K200" s="50">
        <v>33.526454063090483</v>
      </c>
      <c r="L200" s="50">
        <v>89.532660433723947</v>
      </c>
      <c r="M200" s="50">
        <v>36.0957074879339</v>
      </c>
      <c r="N200" s="50">
        <v>28.656337363208234</v>
      </c>
      <c r="O200" s="50">
        <v>50.810014267451244</v>
      </c>
      <c r="P200" s="50">
        <v>34.272438311555902</v>
      </c>
      <c r="Q200" s="50">
        <v>52.517895518149295</v>
      </c>
      <c r="R200" s="50">
        <v>35.371474429433498</v>
      </c>
      <c r="S200" s="50">
        <v>54.294120018875269</v>
      </c>
      <c r="T200" s="50">
        <v>36.545422102366999</v>
      </c>
      <c r="U200" s="50">
        <v>56.141384659630269</v>
      </c>
      <c r="V200" s="50">
        <v>37.761130602217833</v>
      </c>
      <c r="W200" s="50">
        <v>57.82562619941919</v>
      </c>
      <c r="X200" s="50">
        <v>39.020137959157459</v>
      </c>
      <c r="Y200" s="50">
        <v>59.560394985401771</v>
      </c>
      <c r="Z200" s="50">
        <v>39.961543407932176</v>
      </c>
      <c r="AA200" s="50">
        <v>479.84550990799596</v>
      </c>
      <c r="AB200" s="50">
        <v>392.42341247114689</v>
      </c>
      <c r="AC200" s="51"/>
    </row>
    <row r="201" spans="1:29" s="7" customFormat="1" ht="31.5" outlineLevel="1" x14ac:dyDescent="0.25">
      <c r="A201" s="52" t="s">
        <v>312</v>
      </c>
      <c r="B201" s="62" t="s">
        <v>313</v>
      </c>
      <c r="C201" s="54" t="s">
        <v>37</v>
      </c>
      <c r="D201" s="50">
        <v>204.35599999999999</v>
      </c>
      <c r="E201" s="50">
        <v>287.15056796800002</v>
      </c>
      <c r="F201" s="50">
        <v>367.06612902518003</v>
      </c>
      <c r="G201" s="50">
        <v>432.59965880104954</v>
      </c>
      <c r="H201" s="50">
        <v>615.18796617956696</v>
      </c>
      <c r="I201" s="50">
        <v>585.64470557060702</v>
      </c>
      <c r="J201" s="50">
        <v>577.61998992089093</v>
      </c>
      <c r="K201" s="50">
        <v>624.9822753316331</v>
      </c>
      <c r="L201" s="50">
        <v>512.73660867808906</v>
      </c>
      <c r="M201" s="50">
        <v>572.36162676784159</v>
      </c>
      <c r="N201" s="50">
        <v>493.31629909388784</v>
      </c>
      <c r="O201" s="50">
        <v>666.19708226267187</v>
      </c>
      <c r="P201" s="50">
        <v>549.72729653094109</v>
      </c>
      <c r="Q201" s="50">
        <v>609.48302292873927</v>
      </c>
      <c r="R201" s="50">
        <v>474.61397402843801</v>
      </c>
      <c r="S201" s="50">
        <v>590.33815999837418</v>
      </c>
      <c r="T201" s="50">
        <v>444.56712331279675</v>
      </c>
      <c r="U201" s="50">
        <v>555.64400981644462</v>
      </c>
      <c r="V201" s="50">
        <v>391.40212331279673</v>
      </c>
      <c r="W201" s="50">
        <v>548.54626169825076</v>
      </c>
      <c r="X201" s="50">
        <v>335.40212331279673</v>
      </c>
      <c r="Y201" s="50">
        <v>550.90376169825072</v>
      </c>
      <c r="Z201" s="50">
        <v>273.27712331279673</v>
      </c>
      <c r="AA201" s="50">
        <v>5736.7005648738623</v>
      </c>
      <c r="AB201" s="50">
        <v>4667.8506276830012</v>
      </c>
      <c r="AC201" s="51"/>
    </row>
    <row r="202" spans="1:29" s="7" customFormat="1" outlineLevel="1" x14ac:dyDescent="0.25">
      <c r="A202" s="52" t="s">
        <v>314</v>
      </c>
      <c r="B202" s="62" t="s">
        <v>315</v>
      </c>
      <c r="C202" s="54" t="s">
        <v>37</v>
      </c>
      <c r="D202" s="50">
        <v>513.02118037999935</v>
      </c>
      <c r="E202" s="50">
        <v>413.48012411376374</v>
      </c>
      <c r="F202" s="50">
        <v>552.06530675545048</v>
      </c>
      <c r="G202" s="50">
        <v>1013.4358391691069</v>
      </c>
      <c r="H202" s="50">
        <v>447.340005006019</v>
      </c>
      <c r="I202" s="50">
        <v>1046.927410919669</v>
      </c>
      <c r="J202" s="50">
        <v>546.92123283349019</v>
      </c>
      <c r="K202" s="50">
        <v>932.80083713486965</v>
      </c>
      <c r="L202" s="50">
        <v>577.84166339227374</v>
      </c>
      <c r="M202" s="50">
        <v>593.12251895353472</v>
      </c>
      <c r="N202" s="50">
        <v>501.25234462297277</v>
      </c>
      <c r="O202" s="50">
        <v>571.66662494289221</v>
      </c>
      <c r="P202" s="50">
        <v>607.99070343511914</v>
      </c>
      <c r="Q202" s="50">
        <v>596.55750786674207</v>
      </c>
      <c r="R202" s="50">
        <v>683.0241920415192</v>
      </c>
      <c r="S202" s="50">
        <v>630.32988624573966</v>
      </c>
      <c r="T202" s="50">
        <v>773.99138336042199</v>
      </c>
      <c r="U202" s="50">
        <v>626.55767706230188</v>
      </c>
      <c r="V202" s="50">
        <v>737.197626359585</v>
      </c>
      <c r="W202" s="50">
        <v>648.7200779747302</v>
      </c>
      <c r="X202" s="50">
        <v>760.64032343057966</v>
      </c>
      <c r="Y202" s="50">
        <v>668.90078829684671</v>
      </c>
      <c r="Z202" s="50">
        <v>781.90373591881962</v>
      </c>
      <c r="AA202" s="50">
        <v>7329.019168566434</v>
      </c>
      <c r="AB202" s="50">
        <v>6418.1032104008009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0.1062</v>
      </c>
      <c r="E203" s="50">
        <v>0.27024500000000001</v>
      </c>
      <c r="F203" s="50">
        <v>0.22715935982999999</v>
      </c>
      <c r="G203" s="50">
        <v>1.4159999999999999</v>
      </c>
      <c r="H203" s="50">
        <v>0</v>
      </c>
      <c r="I203" s="50">
        <v>1.4981279999999997</v>
      </c>
      <c r="J203" s="50">
        <v>1.3165178596288383</v>
      </c>
      <c r="K203" s="50">
        <v>0</v>
      </c>
      <c r="L203" s="50">
        <v>4.07E-2</v>
      </c>
      <c r="M203" s="50">
        <v>4.2</v>
      </c>
      <c r="N203" s="50">
        <v>3.3462690103047232</v>
      </c>
      <c r="O203" s="50">
        <v>4.3511999999999995</v>
      </c>
      <c r="P203" s="50">
        <v>0.24</v>
      </c>
      <c r="Q203" s="50">
        <v>4.5252359999999996</v>
      </c>
      <c r="R203" s="50">
        <v>0</v>
      </c>
      <c r="S203" s="50">
        <v>4.7062439999999999</v>
      </c>
      <c r="T203" s="50">
        <v>0</v>
      </c>
      <c r="U203" s="50">
        <v>4.894499999999999</v>
      </c>
      <c r="V203" s="50">
        <v>0</v>
      </c>
      <c r="W203" s="50">
        <v>4.894499999999999</v>
      </c>
      <c r="X203" s="50">
        <v>0</v>
      </c>
      <c r="Y203" s="50">
        <v>4.894499999999999</v>
      </c>
      <c r="Z203" s="50">
        <v>0</v>
      </c>
      <c r="AA203" s="50">
        <v>35.380307999999999</v>
      </c>
      <c r="AB203" s="50">
        <v>4.9434868699335617</v>
      </c>
      <c r="AC203" s="51"/>
    </row>
    <row r="204" spans="1:29" s="7" customFormat="1" outlineLevel="1" x14ac:dyDescent="0.25">
      <c r="A204" s="52" t="s">
        <v>318</v>
      </c>
      <c r="B204" s="62" t="s">
        <v>319</v>
      </c>
      <c r="C204" s="54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2" t="s">
        <v>320</v>
      </c>
      <c r="B205" s="62" t="s">
        <v>321</v>
      </c>
      <c r="C205" s="54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2" t="s">
        <v>322</v>
      </c>
      <c r="B206" s="57" t="s">
        <v>323</v>
      </c>
      <c r="C206" s="54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2" t="s">
        <v>324</v>
      </c>
      <c r="B207" s="59" t="s">
        <v>325</v>
      </c>
      <c r="C207" s="54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2" t="s">
        <v>326</v>
      </c>
      <c r="B208" s="59" t="s">
        <v>327</v>
      </c>
      <c r="C208" s="54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2" t="s">
        <v>328</v>
      </c>
      <c r="B209" s="62" t="s">
        <v>329</v>
      </c>
      <c r="C209" s="54" t="s">
        <v>37</v>
      </c>
      <c r="D209" s="50">
        <v>0.1062</v>
      </c>
      <c r="E209" s="50">
        <v>0.27024500000000001</v>
      </c>
      <c r="F209" s="50">
        <v>0.22715935982999999</v>
      </c>
      <c r="G209" s="50">
        <v>1.4159999999999999</v>
      </c>
      <c r="H209" s="50">
        <v>0</v>
      </c>
      <c r="I209" s="50">
        <v>1.4981279999999997</v>
      </c>
      <c r="J209" s="50">
        <v>1.3165178596288383</v>
      </c>
      <c r="K209" s="50">
        <v>0</v>
      </c>
      <c r="L209" s="50">
        <v>4.07E-2</v>
      </c>
      <c r="M209" s="50">
        <v>4.2</v>
      </c>
      <c r="N209" s="50">
        <v>3.3462690103047232</v>
      </c>
      <c r="O209" s="50">
        <v>4.3511999999999995</v>
      </c>
      <c r="P209" s="50">
        <v>0.24</v>
      </c>
      <c r="Q209" s="50">
        <v>4.5252359999999996</v>
      </c>
      <c r="R209" s="50">
        <v>0</v>
      </c>
      <c r="S209" s="50">
        <v>4.7062439999999999</v>
      </c>
      <c r="T209" s="50">
        <v>0</v>
      </c>
      <c r="U209" s="50">
        <v>4.894499999999999</v>
      </c>
      <c r="V209" s="50">
        <v>0</v>
      </c>
      <c r="W209" s="50">
        <v>4.894499999999999</v>
      </c>
      <c r="X209" s="50">
        <v>0</v>
      </c>
      <c r="Y209" s="50">
        <v>4.894499999999999</v>
      </c>
      <c r="Z209" s="50">
        <v>0</v>
      </c>
      <c r="AA209" s="50">
        <v>35.380307999999999</v>
      </c>
      <c r="AB209" s="50">
        <v>4.9434868699335617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447.87738900000005</v>
      </c>
      <c r="E210" s="50">
        <v>847.37206660000015</v>
      </c>
      <c r="F210" s="50">
        <v>738.98716592715994</v>
      </c>
      <c r="G210" s="50">
        <v>480.12105665788454</v>
      </c>
      <c r="H210" s="50">
        <v>435.92403231864006</v>
      </c>
      <c r="I210" s="50">
        <v>640.95181743000012</v>
      </c>
      <c r="J210" s="50">
        <v>623.9732116829291</v>
      </c>
      <c r="K210" s="50">
        <v>730.33971614245365</v>
      </c>
      <c r="L210" s="50">
        <v>943.69836877999956</v>
      </c>
      <c r="M210" s="50">
        <v>678.06717621494101</v>
      </c>
      <c r="N210" s="50">
        <v>711.82650965906691</v>
      </c>
      <c r="O210" s="50">
        <v>443.80407650986729</v>
      </c>
      <c r="P210" s="50">
        <v>538.31158566723161</v>
      </c>
      <c r="Q210" s="50">
        <v>313.40478064776966</v>
      </c>
      <c r="R210" s="50">
        <v>243.05511374209391</v>
      </c>
      <c r="S210" s="50">
        <v>320.64622409397293</v>
      </c>
      <c r="T210" s="50">
        <v>285.3977320844001</v>
      </c>
      <c r="U210" s="50">
        <v>331.48263411876962</v>
      </c>
      <c r="V210" s="50">
        <v>213.56269980316975</v>
      </c>
      <c r="W210" s="50">
        <v>342.3190441482036</v>
      </c>
      <c r="X210" s="50">
        <v>224.3991098323732</v>
      </c>
      <c r="Y210" s="50">
        <v>353.15545417717317</v>
      </c>
      <c r="Z210" s="50">
        <v>225.57216235924</v>
      </c>
      <c r="AA210" s="50">
        <v>4634.2919801410353</v>
      </c>
      <c r="AB210" s="50">
        <v>4445.7205259291441</v>
      </c>
      <c r="AC210" s="51"/>
    </row>
    <row r="211" spans="1:29" s="7" customFormat="1" outlineLevel="1" x14ac:dyDescent="0.25">
      <c r="A211" s="52" t="s">
        <v>332</v>
      </c>
      <c r="B211" s="62" t="s">
        <v>333</v>
      </c>
      <c r="C211" s="54" t="s">
        <v>37</v>
      </c>
      <c r="D211" s="50">
        <v>445.71362033819986</v>
      </c>
      <c r="E211" s="50">
        <v>845.32831052999984</v>
      </c>
      <c r="F211" s="50">
        <v>736.22908395899992</v>
      </c>
      <c r="G211" s="50">
        <v>480.12105665788454</v>
      </c>
      <c r="H211" s="50">
        <v>435.92316143250002</v>
      </c>
      <c r="I211" s="50">
        <v>640.95181743000012</v>
      </c>
      <c r="J211" s="50">
        <v>623.9732126463</v>
      </c>
      <c r="K211" s="50">
        <v>730.33971614245309</v>
      </c>
      <c r="L211" s="50">
        <v>943.69836877999956</v>
      </c>
      <c r="M211" s="50">
        <v>678.06717621494101</v>
      </c>
      <c r="N211" s="50">
        <v>711.82650965906691</v>
      </c>
      <c r="O211" s="50">
        <v>443.80407650986729</v>
      </c>
      <c r="P211" s="50">
        <v>538.31158566723161</v>
      </c>
      <c r="Q211" s="50">
        <v>313.40478064776966</v>
      </c>
      <c r="R211" s="50">
        <v>243.05511374209391</v>
      </c>
      <c r="S211" s="50">
        <v>320.64622409397293</v>
      </c>
      <c r="T211" s="50">
        <v>285.3977320844001</v>
      </c>
      <c r="U211" s="50">
        <v>331.48263411876962</v>
      </c>
      <c r="V211" s="50">
        <v>213.56269980316975</v>
      </c>
      <c r="W211" s="50">
        <v>342.3190441482036</v>
      </c>
      <c r="X211" s="50">
        <v>224.3991098323732</v>
      </c>
      <c r="Y211" s="50">
        <v>353.15545417717317</v>
      </c>
      <c r="Z211" s="50">
        <v>225.57216235924</v>
      </c>
      <c r="AA211" s="50">
        <v>4634.2919801410344</v>
      </c>
      <c r="AB211" s="50">
        <v>4445.7196560063749</v>
      </c>
      <c r="AC211" s="51"/>
    </row>
    <row r="212" spans="1:29" s="7" customFormat="1" ht="15.75" customHeight="1" outlineLevel="2" x14ac:dyDescent="0.25">
      <c r="A212" s="52" t="s">
        <v>334</v>
      </c>
      <c r="B212" s="57" t="s">
        <v>335</v>
      </c>
      <c r="C212" s="54" t="s">
        <v>37</v>
      </c>
      <c r="D212" s="50">
        <v>277.4941938881999</v>
      </c>
      <c r="E212" s="50">
        <v>618.78785331999984</v>
      </c>
      <c r="F212" s="50">
        <v>560.29533531000004</v>
      </c>
      <c r="G212" s="50">
        <v>411.30199104878449</v>
      </c>
      <c r="H212" s="50">
        <v>281.98871248250003</v>
      </c>
      <c r="I212" s="50">
        <v>582.37124760994209</v>
      </c>
      <c r="J212" s="50">
        <v>358.42077186180001</v>
      </c>
      <c r="K212" s="50">
        <v>637.71732503228145</v>
      </c>
      <c r="L212" s="50">
        <v>748.01470622999966</v>
      </c>
      <c r="M212" s="50">
        <v>478.96021733184926</v>
      </c>
      <c r="N212" s="50">
        <v>452.19881634906687</v>
      </c>
      <c r="O212" s="50">
        <v>341.76083583321787</v>
      </c>
      <c r="P212" s="50">
        <v>324.01580721681921</v>
      </c>
      <c r="Q212" s="50">
        <v>272.62164849776968</v>
      </c>
      <c r="R212" s="50">
        <v>181.86751942769391</v>
      </c>
      <c r="S212" s="50">
        <v>285.95195064397296</v>
      </c>
      <c r="T212" s="50">
        <v>196.27300893000012</v>
      </c>
      <c r="U212" s="50">
        <v>218.29364020902847</v>
      </c>
      <c r="V212" s="50">
        <v>93.170139543428533</v>
      </c>
      <c r="W212" s="50">
        <v>254.11103143820358</v>
      </c>
      <c r="X212" s="50">
        <v>114.40236945237315</v>
      </c>
      <c r="Y212" s="50">
        <v>290.4125932171732</v>
      </c>
      <c r="Z212" s="50">
        <v>77.663665110039986</v>
      </c>
      <c r="AA212" s="50">
        <v>3773.5024808622234</v>
      </c>
      <c r="AB212" s="50">
        <v>2828.0155166037212</v>
      </c>
      <c r="AC212" s="51"/>
    </row>
    <row r="213" spans="1:29" s="7" customFormat="1" ht="15.75" customHeight="1" outlineLevel="2" x14ac:dyDescent="0.25">
      <c r="A213" s="52" t="s">
        <v>336</v>
      </c>
      <c r="B213" s="57" t="s">
        <v>337</v>
      </c>
      <c r="C213" s="54" t="s">
        <v>37</v>
      </c>
      <c r="D213" s="50">
        <v>164.84218444999993</v>
      </c>
      <c r="E213" s="50">
        <v>226.54045721000003</v>
      </c>
      <c r="F213" s="50">
        <v>154.50857134899994</v>
      </c>
      <c r="G213" s="50">
        <v>68.588253609100036</v>
      </c>
      <c r="H213" s="50">
        <v>153.78930849</v>
      </c>
      <c r="I213" s="50">
        <v>58.580569820058031</v>
      </c>
      <c r="J213" s="50">
        <v>265.38261710449996</v>
      </c>
      <c r="K213" s="50">
        <v>92.622391110171662</v>
      </c>
      <c r="L213" s="50">
        <v>195.68266254999997</v>
      </c>
      <c r="M213" s="50">
        <v>199.10695888309175</v>
      </c>
      <c r="N213" s="50">
        <v>159.79070721000005</v>
      </c>
      <c r="O213" s="50">
        <v>102.04324067664945</v>
      </c>
      <c r="P213" s="50">
        <v>184.22197456041241</v>
      </c>
      <c r="Q213" s="50">
        <v>40.783132149999993</v>
      </c>
      <c r="R213" s="50">
        <v>40.666900449999993</v>
      </c>
      <c r="S213" s="50">
        <v>34.69427344999999</v>
      </c>
      <c r="T213" s="50">
        <v>84.578041749999997</v>
      </c>
      <c r="U213" s="50">
        <v>113.18899390974116</v>
      </c>
      <c r="V213" s="50">
        <v>113.0727622097412</v>
      </c>
      <c r="W213" s="50">
        <v>88.208012710000006</v>
      </c>
      <c r="X213" s="50">
        <v>108.09178101000001</v>
      </c>
      <c r="Y213" s="50">
        <v>62.742860960000002</v>
      </c>
      <c r="Z213" s="50">
        <v>106.14251502480001</v>
      </c>
      <c r="AA213" s="50">
        <v>860.55868727881216</v>
      </c>
      <c r="AB213" s="50">
        <v>1411.4192703594535</v>
      </c>
      <c r="AC213" s="51"/>
    </row>
    <row r="214" spans="1:29" s="7" customFormat="1" ht="31.5" customHeight="1" outlineLevel="2" x14ac:dyDescent="0.25">
      <c r="A214" s="52" t="s">
        <v>338</v>
      </c>
      <c r="B214" s="57" t="s">
        <v>339</v>
      </c>
      <c r="C214" s="54" t="s">
        <v>37</v>
      </c>
      <c r="D214" s="50">
        <v>0</v>
      </c>
      <c r="E214" s="50">
        <v>0</v>
      </c>
      <c r="F214" s="50">
        <v>21.425177299999998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7" customFormat="1" ht="15.75" customHeight="1" outlineLevel="2" x14ac:dyDescent="0.25">
      <c r="A215" s="52" t="s">
        <v>340</v>
      </c>
      <c r="B215" s="57" t="s">
        <v>341</v>
      </c>
      <c r="C215" s="54" t="s">
        <v>37</v>
      </c>
      <c r="D215" s="50">
        <v>3.3772420000000003</v>
      </c>
      <c r="E215" s="50">
        <v>0</v>
      </c>
      <c r="F215" s="50">
        <v>0</v>
      </c>
      <c r="G215" s="50">
        <v>0.23081200000000002</v>
      </c>
      <c r="H215" s="50">
        <v>0.14514046000000003</v>
      </c>
      <c r="I215" s="50">
        <v>0</v>
      </c>
      <c r="J215" s="50">
        <v>0.16982368</v>
      </c>
      <c r="K215" s="50">
        <v>0</v>
      </c>
      <c r="L215" s="50">
        <v>1E-3</v>
      </c>
      <c r="M215" s="50">
        <v>0</v>
      </c>
      <c r="N215" s="50">
        <v>99.83698609999999</v>
      </c>
      <c r="O215" s="50">
        <v>0</v>
      </c>
      <c r="P215" s="50">
        <v>30.073803890000001</v>
      </c>
      <c r="Q215" s="50">
        <v>0</v>
      </c>
      <c r="R215" s="50">
        <v>20.520693864399995</v>
      </c>
      <c r="S215" s="50">
        <v>0</v>
      </c>
      <c r="T215" s="50">
        <v>4.5466814044000001</v>
      </c>
      <c r="U215" s="50">
        <v>0</v>
      </c>
      <c r="V215" s="50">
        <v>7.3197980499999993</v>
      </c>
      <c r="W215" s="50">
        <v>0</v>
      </c>
      <c r="X215" s="50">
        <v>1.90495937</v>
      </c>
      <c r="Y215" s="50">
        <v>0</v>
      </c>
      <c r="Z215" s="50">
        <v>41.765982224400013</v>
      </c>
      <c r="AA215" s="50">
        <v>0.23081200000000002</v>
      </c>
      <c r="AB215" s="50">
        <v>206.28486904319999</v>
      </c>
      <c r="AC215" s="51"/>
    </row>
    <row r="216" spans="1:29" s="7" customFormat="1" ht="15.75" customHeight="1" outlineLevel="2" x14ac:dyDescent="0.25">
      <c r="A216" s="52" t="s">
        <v>342</v>
      </c>
      <c r="B216" s="57" t="s">
        <v>343</v>
      </c>
      <c r="C216" s="54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1"/>
    </row>
    <row r="217" spans="1:29" s="7" customFormat="1" ht="15.75" customHeight="1" outlineLevel="2" x14ac:dyDescent="0.25">
      <c r="A217" s="52" t="s">
        <v>344</v>
      </c>
      <c r="B217" s="57" t="s">
        <v>345</v>
      </c>
      <c r="C217" s="54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0</v>
      </c>
      <c r="O217" s="50">
        <v>0</v>
      </c>
      <c r="P217" s="50">
        <v>-7.1054273576010019E-15</v>
      </c>
      <c r="Q217" s="50">
        <v>0</v>
      </c>
      <c r="R217" s="50">
        <v>1.4210854715202004E-14</v>
      </c>
      <c r="S217" s="50">
        <v>0</v>
      </c>
      <c r="T217" s="50">
        <v>-9.7699626167013776E-15</v>
      </c>
      <c r="U217" s="50">
        <v>0</v>
      </c>
      <c r="V217" s="50">
        <v>-1.0658141036401503E-14</v>
      </c>
      <c r="W217" s="50">
        <v>0</v>
      </c>
      <c r="X217" s="50">
        <v>1.4432899320127035E-14</v>
      </c>
      <c r="Y217" s="50">
        <v>0</v>
      </c>
      <c r="Z217" s="50">
        <v>7.1054273576010019E-15</v>
      </c>
      <c r="AA217" s="50">
        <v>0</v>
      </c>
      <c r="AB217" s="50">
        <v>8.2156503822261584E-15</v>
      </c>
      <c r="AC217" s="51"/>
    </row>
    <row r="218" spans="1:29" s="7" customFormat="1" outlineLevel="1" x14ac:dyDescent="0.25">
      <c r="A218" s="52" t="s">
        <v>346</v>
      </c>
      <c r="B218" s="62" t="s">
        <v>347</v>
      </c>
      <c r="C218" s="54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2" t="s">
        <v>348</v>
      </c>
      <c r="B219" s="62" t="s">
        <v>349</v>
      </c>
      <c r="C219" s="54" t="s">
        <v>37</v>
      </c>
      <c r="D219" s="50">
        <v>2.1637686618001908</v>
      </c>
      <c r="E219" s="50">
        <v>2.0437560700003132</v>
      </c>
      <c r="F219" s="50">
        <v>2.7580819681600133</v>
      </c>
      <c r="G219" s="50">
        <v>0</v>
      </c>
      <c r="H219" s="50">
        <v>8.7088614003505427E-4</v>
      </c>
      <c r="I219" s="50">
        <v>0</v>
      </c>
      <c r="J219" s="50">
        <v>-9.6337089416920207E-7</v>
      </c>
      <c r="K219" s="50">
        <v>5.6843418860808015E-13</v>
      </c>
      <c r="L219" s="50">
        <v>0</v>
      </c>
      <c r="M219" s="50">
        <v>0</v>
      </c>
      <c r="N219" s="50">
        <v>0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5.6843418860808015E-13</v>
      </c>
      <c r="AB219" s="50">
        <v>8.6992276914088507E-4</v>
      </c>
      <c r="AC219" s="51"/>
    </row>
    <row r="220" spans="1:29" s="7" customFormat="1" outlineLevel="1" x14ac:dyDescent="0.25">
      <c r="A220" s="52" t="s">
        <v>350</v>
      </c>
      <c r="B220" s="62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1"/>
    </row>
    <row r="221" spans="1:29" s="7" customFormat="1" ht="31.5" customHeight="1" outlineLevel="2" x14ac:dyDescent="0.25">
      <c r="A221" s="52" t="s">
        <v>351</v>
      </c>
      <c r="B221" s="62" t="s">
        <v>352</v>
      </c>
      <c r="C221" s="54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8.5684992700000002</v>
      </c>
      <c r="M221" s="50">
        <v>0</v>
      </c>
      <c r="N221" s="50">
        <v>7.3521596300000001</v>
      </c>
      <c r="O221" s="50">
        <v>0</v>
      </c>
      <c r="P221" s="50">
        <v>0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15.920658899999999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3970.5082530000004</v>
      </c>
      <c r="E222" s="50">
        <v>975.54145900000003</v>
      </c>
      <c r="F222" s="50">
        <v>1771.2356529200301</v>
      </c>
      <c r="G222" s="50">
        <v>2417.1872197575822</v>
      </c>
      <c r="H222" s="50">
        <v>4655.8165802508856</v>
      </c>
      <c r="I222" s="50">
        <v>755.07000135984583</v>
      </c>
      <c r="J222" s="50">
        <v>12405.007882843236</v>
      </c>
      <c r="K222" s="50">
        <v>7884.9833089027579</v>
      </c>
      <c r="L222" s="50">
        <v>13079.064066516295</v>
      </c>
      <c r="M222" s="50">
        <v>2332.5825613583283</v>
      </c>
      <c r="N222" s="50">
        <v>8986.3196065604061</v>
      </c>
      <c r="O222" s="50">
        <v>235.84358515315273</v>
      </c>
      <c r="P222" s="50">
        <v>1163.2097068295093</v>
      </c>
      <c r="Q222" s="50">
        <v>4664.9767114164215</v>
      </c>
      <c r="R222" s="50">
        <v>5168.7631513649467</v>
      </c>
      <c r="S222" s="50">
        <v>5.1151627302214262</v>
      </c>
      <c r="T222" s="50">
        <v>258.30958072572662</v>
      </c>
      <c r="U222" s="50">
        <v>5.2591520965731409</v>
      </c>
      <c r="V222" s="50">
        <v>1804.3745610681854</v>
      </c>
      <c r="W222" s="50">
        <v>5.2591520965731409</v>
      </c>
      <c r="X222" s="50">
        <v>2004.4395414106441</v>
      </c>
      <c r="Y222" s="50">
        <v>5.2591520965731409</v>
      </c>
      <c r="Z222" s="50">
        <v>294.43954141064415</v>
      </c>
      <c r="AA222" s="50">
        <v>18311.536006968028</v>
      </c>
      <c r="AB222" s="50">
        <v>49819.744218980493</v>
      </c>
      <c r="AC222" s="51"/>
    </row>
    <row r="223" spans="1:29" s="7" customFormat="1" outlineLevel="1" x14ac:dyDescent="0.25">
      <c r="A223" s="52" t="s">
        <v>355</v>
      </c>
      <c r="B223" s="62" t="s">
        <v>356</v>
      </c>
      <c r="C223" s="54" t="s">
        <v>37</v>
      </c>
      <c r="D223" s="50">
        <v>1.007253</v>
      </c>
      <c r="E223" s="50">
        <v>6.5434590000000004</v>
      </c>
      <c r="F223" s="50">
        <v>48.178652920030004</v>
      </c>
      <c r="G223" s="50">
        <v>4.6289999999999996</v>
      </c>
      <c r="H223" s="50">
        <v>6.672620250885001</v>
      </c>
      <c r="I223" s="50">
        <v>5.0700013598458611</v>
      </c>
      <c r="J223" s="50">
        <v>4.68001015865425</v>
      </c>
      <c r="K223" s="50">
        <v>4.9463781274037757</v>
      </c>
      <c r="L223" s="50">
        <v>5.1598995811456954</v>
      </c>
      <c r="M223" s="50">
        <v>4.7155791307787265</v>
      </c>
      <c r="N223" s="50">
        <v>5.0536405162469018</v>
      </c>
      <c r="O223" s="50">
        <v>4.8435851531527341</v>
      </c>
      <c r="P223" s="50">
        <v>4.2097068295091882</v>
      </c>
      <c r="Q223" s="50">
        <v>4.9767114164217006</v>
      </c>
      <c r="R223" s="50">
        <v>4.2446003832678638</v>
      </c>
      <c r="S223" s="50">
        <v>5.1151627302214262</v>
      </c>
      <c r="T223" s="50">
        <v>4.3095807257266223</v>
      </c>
      <c r="U223" s="50">
        <v>5.2591520965731409</v>
      </c>
      <c r="V223" s="50">
        <v>4.3745610681853817</v>
      </c>
      <c r="W223" s="50">
        <v>5.2591520965731409</v>
      </c>
      <c r="X223" s="50">
        <v>4.4395414106441402</v>
      </c>
      <c r="Y223" s="50">
        <v>5.2591520965731409</v>
      </c>
      <c r="Z223" s="50">
        <v>4.4395414106441402</v>
      </c>
      <c r="AA223" s="50">
        <v>50.073874207543639</v>
      </c>
      <c r="AB223" s="50">
        <v>47.583702334909184</v>
      </c>
      <c r="AC223" s="51"/>
    </row>
    <row r="224" spans="1:29" s="7" customFormat="1" outlineLevel="1" x14ac:dyDescent="0.25">
      <c r="A224" s="52" t="s">
        <v>357</v>
      </c>
      <c r="B224" s="62" t="s">
        <v>358</v>
      </c>
      <c r="C224" s="54" t="s">
        <v>37</v>
      </c>
      <c r="D224" s="50">
        <v>3969.5010000000002</v>
      </c>
      <c r="E224" s="50">
        <v>968.99800000000005</v>
      </c>
      <c r="F224" s="50">
        <v>1294.4860000000001</v>
      </c>
      <c r="G224" s="50">
        <v>2412.558</v>
      </c>
      <c r="H224" s="50">
        <v>4647.7134000000005</v>
      </c>
      <c r="I224" s="50">
        <v>750</v>
      </c>
      <c r="J224" s="50">
        <v>12398.899302684582</v>
      </c>
      <c r="K224" s="50">
        <v>7880.0369307753544</v>
      </c>
      <c r="L224" s="50">
        <v>13073.90416693515</v>
      </c>
      <c r="M224" s="50">
        <v>2327.8669822275497</v>
      </c>
      <c r="N224" s="50">
        <v>8981.2659660441568</v>
      </c>
      <c r="O224" s="50">
        <v>231</v>
      </c>
      <c r="P224" s="50">
        <v>1159</v>
      </c>
      <c r="Q224" s="50">
        <v>4660</v>
      </c>
      <c r="R224" s="50">
        <v>5164.5185509816793</v>
      </c>
      <c r="S224" s="50">
        <v>0</v>
      </c>
      <c r="T224" s="50">
        <v>254</v>
      </c>
      <c r="U224" s="50">
        <v>0</v>
      </c>
      <c r="V224" s="50">
        <v>1800</v>
      </c>
      <c r="W224" s="50">
        <v>0</v>
      </c>
      <c r="X224" s="50">
        <v>2000</v>
      </c>
      <c r="Y224" s="50">
        <v>0</v>
      </c>
      <c r="Z224" s="50">
        <v>290</v>
      </c>
      <c r="AA224" s="50">
        <v>18261.461913002902</v>
      </c>
      <c r="AB224" s="50">
        <v>49769.301386645573</v>
      </c>
      <c r="AC224" s="51"/>
    </row>
    <row r="225" spans="1:29" s="7" customFormat="1" ht="15.75" customHeight="1" outlineLevel="2" x14ac:dyDescent="0.25">
      <c r="A225" s="52" t="s">
        <v>359</v>
      </c>
      <c r="B225" s="57" t="s">
        <v>360</v>
      </c>
      <c r="C225" s="54" t="s">
        <v>37</v>
      </c>
      <c r="D225" s="50">
        <v>1686.4977435708004</v>
      </c>
      <c r="E225" s="50">
        <v>0</v>
      </c>
      <c r="F225" s="50">
        <v>0</v>
      </c>
      <c r="G225" s="50">
        <v>636.07399999999996</v>
      </c>
      <c r="H225" s="50">
        <v>1655.2977000000001</v>
      </c>
      <c r="I225" s="50">
        <v>450</v>
      </c>
      <c r="J225" s="50">
        <v>307.64392982636394</v>
      </c>
      <c r="K225" s="50">
        <v>2.6925737131386996E-4</v>
      </c>
      <c r="L225" s="50">
        <v>538.10004135305064</v>
      </c>
      <c r="M225" s="50">
        <v>322.86713797876286</v>
      </c>
      <c r="N225" s="50">
        <v>0</v>
      </c>
      <c r="O225" s="50">
        <v>0</v>
      </c>
      <c r="P225" s="50">
        <v>94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1408.9414072361342</v>
      </c>
      <c r="AB225" s="50">
        <v>2595.0416711794146</v>
      </c>
      <c r="AC225" s="51"/>
    </row>
    <row r="226" spans="1:29" s="7" customFormat="1" ht="15.75" customHeight="1" outlineLevel="2" x14ac:dyDescent="0.25">
      <c r="A226" s="52" t="s">
        <v>361</v>
      </c>
      <c r="B226" s="57" t="s">
        <v>362</v>
      </c>
      <c r="C226" s="54" t="s">
        <v>37</v>
      </c>
      <c r="D226" s="50">
        <v>216.15925642919979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36.30447167760169</v>
      </c>
      <c r="M226" s="50">
        <v>0</v>
      </c>
      <c r="N226" s="50">
        <v>89.45973036666669</v>
      </c>
      <c r="O226" s="50">
        <v>0</v>
      </c>
      <c r="P226" s="50">
        <v>0</v>
      </c>
      <c r="Q226" s="50">
        <v>0</v>
      </c>
      <c r="R226" s="50">
        <v>164.51855098167934</v>
      </c>
      <c r="S226" s="50">
        <v>0</v>
      </c>
      <c r="T226" s="50">
        <v>0</v>
      </c>
      <c r="U226" s="50">
        <v>0</v>
      </c>
      <c r="V226" s="50">
        <v>0</v>
      </c>
      <c r="W226" s="50">
        <v>0</v>
      </c>
      <c r="X226" s="50">
        <v>0</v>
      </c>
      <c r="Y226" s="50">
        <v>0</v>
      </c>
      <c r="Z226" s="50">
        <v>0</v>
      </c>
      <c r="AA226" s="50">
        <v>0</v>
      </c>
      <c r="AB226" s="50">
        <v>290.28275302594773</v>
      </c>
      <c r="AC226" s="51"/>
    </row>
    <row r="227" spans="1:29" s="7" customFormat="1" ht="15.75" customHeight="1" outlineLevel="2" x14ac:dyDescent="0.25">
      <c r="A227" s="52" t="s">
        <v>363</v>
      </c>
      <c r="B227" s="57" t="s">
        <v>364</v>
      </c>
      <c r="C227" s="54" t="s">
        <v>37</v>
      </c>
      <c r="D227" s="50">
        <v>2066.8440000000001</v>
      </c>
      <c r="E227" s="50">
        <v>968.99800000000005</v>
      </c>
      <c r="F227" s="50">
        <v>1294.4860000000001</v>
      </c>
      <c r="G227" s="50">
        <v>1776.4839999999999</v>
      </c>
      <c r="H227" s="50">
        <v>2992.4157</v>
      </c>
      <c r="I227" s="50">
        <v>300</v>
      </c>
      <c r="J227" s="50">
        <v>12091.255372858219</v>
      </c>
      <c r="K227" s="50">
        <v>7880.0366615179828</v>
      </c>
      <c r="L227" s="50">
        <v>12499.499653904497</v>
      </c>
      <c r="M227" s="50">
        <v>2004.999844248787</v>
      </c>
      <c r="N227" s="50">
        <v>8891.8062356774899</v>
      </c>
      <c r="O227" s="50">
        <v>231</v>
      </c>
      <c r="P227" s="50">
        <v>1065</v>
      </c>
      <c r="Q227" s="50">
        <v>4660</v>
      </c>
      <c r="R227" s="50">
        <v>5000</v>
      </c>
      <c r="S227" s="50">
        <v>0</v>
      </c>
      <c r="T227" s="50">
        <v>254</v>
      </c>
      <c r="U227" s="50">
        <v>0</v>
      </c>
      <c r="V227" s="50">
        <v>1800</v>
      </c>
      <c r="W227" s="50">
        <v>0</v>
      </c>
      <c r="X227" s="50">
        <v>2000</v>
      </c>
      <c r="Y227" s="50">
        <v>0</v>
      </c>
      <c r="Z227" s="50">
        <v>290</v>
      </c>
      <c r="AA227" s="50">
        <v>16852.52050576677</v>
      </c>
      <c r="AB227" s="50">
        <v>46883.976962440203</v>
      </c>
      <c r="AC227" s="51"/>
    </row>
    <row r="228" spans="1:29" s="7" customFormat="1" outlineLevel="1" x14ac:dyDescent="0.25">
      <c r="A228" s="52" t="s">
        <v>365</v>
      </c>
      <c r="B228" s="62" t="s">
        <v>366</v>
      </c>
      <c r="C228" s="54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2" t="s">
        <v>367</v>
      </c>
      <c r="B229" s="62" t="s">
        <v>368</v>
      </c>
      <c r="C229" s="54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2" t="s">
        <v>369</v>
      </c>
      <c r="B230" s="57" t="s">
        <v>370</v>
      </c>
      <c r="C230" s="54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2" t="s">
        <v>371</v>
      </c>
      <c r="B231" s="57" t="s">
        <v>372</v>
      </c>
      <c r="C231" s="54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2" t="s">
        <v>373</v>
      </c>
      <c r="B232" s="62" t="s">
        <v>374</v>
      </c>
      <c r="C232" s="54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2" t="s">
        <v>375</v>
      </c>
      <c r="B233" s="62" t="s">
        <v>376</v>
      </c>
      <c r="C233" s="54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2" t="s">
        <v>377</v>
      </c>
      <c r="B234" s="62" t="s">
        <v>378</v>
      </c>
      <c r="C234" s="54" t="s">
        <v>37</v>
      </c>
      <c r="D234" s="50">
        <v>0</v>
      </c>
      <c r="E234" s="50">
        <v>0</v>
      </c>
      <c r="F234" s="50">
        <v>428.57100000000003</v>
      </c>
      <c r="G234" s="50">
        <v>2.197575820614972E-4</v>
      </c>
      <c r="H234" s="50">
        <v>1.4305599999995902</v>
      </c>
      <c r="I234" s="50">
        <v>0</v>
      </c>
      <c r="J234" s="50">
        <v>1.4285700000002981</v>
      </c>
      <c r="K234" s="50">
        <v>0</v>
      </c>
      <c r="L234" s="50">
        <v>0</v>
      </c>
      <c r="M234" s="50">
        <v>0</v>
      </c>
      <c r="N234" s="50">
        <v>1.8189894035458565E-12</v>
      </c>
      <c r="O234" s="50">
        <v>0</v>
      </c>
      <c r="P234" s="50">
        <v>0</v>
      </c>
      <c r="Q234" s="50">
        <v>0</v>
      </c>
      <c r="R234" s="50">
        <v>0</v>
      </c>
      <c r="S234" s="50">
        <v>0</v>
      </c>
      <c r="T234" s="50">
        <v>0</v>
      </c>
      <c r="U234" s="50">
        <v>0</v>
      </c>
      <c r="V234" s="50">
        <v>0</v>
      </c>
      <c r="W234" s="50">
        <v>0</v>
      </c>
      <c r="X234" s="50">
        <v>0</v>
      </c>
      <c r="Y234" s="50">
        <v>0</v>
      </c>
      <c r="Z234" s="50">
        <v>0</v>
      </c>
      <c r="AA234" s="50">
        <v>2.197575820614972E-4</v>
      </c>
      <c r="AB234" s="50">
        <v>2.8591300000017075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2068.6529369999998</v>
      </c>
      <c r="E235" s="50">
        <v>1427.8465190530001</v>
      </c>
      <c r="F235" s="50">
        <v>1613.6217410000002</v>
      </c>
      <c r="G235" s="50">
        <v>1843.078</v>
      </c>
      <c r="H235" s="50">
        <v>3059.0807039142796</v>
      </c>
      <c r="I235" s="50">
        <v>300</v>
      </c>
      <c r="J235" s="50">
        <v>12092.683942858219</v>
      </c>
      <c r="K235" s="50">
        <v>7880.0366615179828</v>
      </c>
      <c r="L235" s="50">
        <v>12499.499653904497</v>
      </c>
      <c r="M235" s="50">
        <v>2004.999844248787</v>
      </c>
      <c r="N235" s="50">
        <v>9012.7496729486847</v>
      </c>
      <c r="O235" s="50">
        <v>916</v>
      </c>
      <c r="P235" s="50">
        <v>1065</v>
      </c>
      <c r="Q235" s="50">
        <v>5036</v>
      </c>
      <c r="R235" s="50">
        <v>5339</v>
      </c>
      <c r="S235" s="50">
        <v>85</v>
      </c>
      <c r="T235" s="50">
        <v>1018</v>
      </c>
      <c r="U235" s="50">
        <v>655</v>
      </c>
      <c r="V235" s="50">
        <v>2555</v>
      </c>
      <c r="W235" s="50">
        <v>590</v>
      </c>
      <c r="X235" s="50">
        <v>2882.1141775044493</v>
      </c>
      <c r="Y235" s="50">
        <v>862.85</v>
      </c>
      <c r="Z235" s="50">
        <v>1315.499747644317</v>
      </c>
      <c r="AA235" s="50">
        <v>20172.964505766766</v>
      </c>
      <c r="AB235" s="50">
        <v>50838.627898774452</v>
      </c>
      <c r="AC235" s="51"/>
    </row>
    <row r="236" spans="1:29" s="7" customFormat="1" outlineLevel="1" x14ac:dyDescent="0.25">
      <c r="A236" s="52" t="s">
        <v>381</v>
      </c>
      <c r="B236" s="62" t="s">
        <v>382</v>
      </c>
      <c r="C236" s="54" t="s">
        <v>37</v>
      </c>
      <c r="D236" s="50">
        <v>2066.8440000000001</v>
      </c>
      <c r="E236" s="50">
        <v>990.30120405299999</v>
      </c>
      <c r="F236" s="50">
        <v>1316.4867800000002</v>
      </c>
      <c r="G236" s="50">
        <v>1776.4839999999999</v>
      </c>
      <c r="H236" s="50">
        <v>2992.4156916871348</v>
      </c>
      <c r="I236" s="50">
        <v>300</v>
      </c>
      <c r="J236" s="50">
        <v>12091.255372858219</v>
      </c>
      <c r="K236" s="50">
        <v>7880.0366615179828</v>
      </c>
      <c r="L236" s="50">
        <v>12499.499653904497</v>
      </c>
      <c r="M236" s="50">
        <v>2004.999844248787</v>
      </c>
      <c r="N236" s="50">
        <v>9012.7496729486847</v>
      </c>
      <c r="O236" s="50">
        <v>916</v>
      </c>
      <c r="P236" s="50">
        <v>1065</v>
      </c>
      <c r="Q236" s="50">
        <v>5036</v>
      </c>
      <c r="R236" s="50">
        <v>5339</v>
      </c>
      <c r="S236" s="50">
        <v>85</v>
      </c>
      <c r="T236" s="50">
        <v>1018</v>
      </c>
      <c r="U236" s="50">
        <v>655</v>
      </c>
      <c r="V236" s="50">
        <v>2555</v>
      </c>
      <c r="W236" s="50">
        <v>590</v>
      </c>
      <c r="X236" s="50">
        <v>2810</v>
      </c>
      <c r="Y236" s="50">
        <v>862.85</v>
      </c>
      <c r="Z236" s="50">
        <v>1175</v>
      </c>
      <c r="AA236" s="50">
        <v>20106.370505766768</v>
      </c>
      <c r="AB236" s="50">
        <v>50557.92039139854</v>
      </c>
      <c r="AC236" s="51"/>
    </row>
    <row r="237" spans="1:29" s="7" customFormat="1" ht="15.75" customHeight="1" outlineLevel="2" x14ac:dyDescent="0.25">
      <c r="A237" s="52" t="s">
        <v>383</v>
      </c>
      <c r="B237" s="57" t="s">
        <v>360</v>
      </c>
      <c r="C237" s="54" t="s">
        <v>37</v>
      </c>
      <c r="D237" s="50">
        <v>0</v>
      </c>
      <c r="E237" s="50">
        <v>21.303204052999966</v>
      </c>
      <c r="F237" s="50">
        <v>22.000780000000027</v>
      </c>
      <c r="G237" s="50">
        <v>0</v>
      </c>
      <c r="H237" s="50">
        <v>-8.3128651604056351E-6</v>
      </c>
      <c r="I237" s="50">
        <v>0</v>
      </c>
      <c r="J237" s="50">
        <v>0</v>
      </c>
      <c r="K237" s="50">
        <v>0</v>
      </c>
      <c r="L237" s="50">
        <v>0</v>
      </c>
      <c r="M237" s="50">
        <v>0</v>
      </c>
      <c r="N237" s="50">
        <v>120.94343727119453</v>
      </c>
      <c r="O237" s="50">
        <v>685</v>
      </c>
      <c r="P237" s="50">
        <v>0</v>
      </c>
      <c r="Q237" s="50">
        <v>376</v>
      </c>
      <c r="R237" s="50">
        <v>339</v>
      </c>
      <c r="S237" s="50">
        <v>85</v>
      </c>
      <c r="T237" s="50">
        <v>764</v>
      </c>
      <c r="U237" s="50">
        <v>655</v>
      </c>
      <c r="V237" s="50">
        <v>755</v>
      </c>
      <c r="W237" s="50">
        <v>590</v>
      </c>
      <c r="X237" s="50">
        <v>810</v>
      </c>
      <c r="Y237" s="50">
        <v>862.85</v>
      </c>
      <c r="Z237" s="50">
        <v>885</v>
      </c>
      <c r="AA237" s="50">
        <v>3253.85</v>
      </c>
      <c r="AB237" s="50">
        <v>3673.9434289583296</v>
      </c>
      <c r="AC237" s="51"/>
    </row>
    <row r="238" spans="1:29" s="7" customFormat="1" ht="15.75" customHeight="1" outlineLevel="2" x14ac:dyDescent="0.25">
      <c r="A238" s="52" t="s">
        <v>384</v>
      </c>
      <c r="B238" s="57" t="s">
        <v>362</v>
      </c>
      <c r="C238" s="54" t="s">
        <v>37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0</v>
      </c>
      <c r="AB238" s="50">
        <v>0</v>
      </c>
      <c r="AC238" s="51"/>
    </row>
    <row r="239" spans="1:29" s="7" customFormat="1" ht="15.75" customHeight="1" outlineLevel="2" x14ac:dyDescent="0.25">
      <c r="A239" s="52" t="s">
        <v>385</v>
      </c>
      <c r="B239" s="57" t="s">
        <v>364</v>
      </c>
      <c r="C239" s="54" t="s">
        <v>37</v>
      </c>
      <c r="D239" s="50">
        <v>2066.8440000000001</v>
      </c>
      <c r="E239" s="50">
        <v>968.99800000000005</v>
      </c>
      <c r="F239" s="50">
        <v>1294.4860000000001</v>
      </c>
      <c r="G239" s="50">
        <v>1776.4839999999999</v>
      </c>
      <c r="H239" s="50">
        <v>2992.4157</v>
      </c>
      <c r="I239" s="50">
        <v>300</v>
      </c>
      <c r="J239" s="50">
        <v>12091.255372858219</v>
      </c>
      <c r="K239" s="50">
        <v>7880.0366615179828</v>
      </c>
      <c r="L239" s="50">
        <v>12499.499653904497</v>
      </c>
      <c r="M239" s="50">
        <v>2004.999844248787</v>
      </c>
      <c r="N239" s="50">
        <v>8891.8062356774899</v>
      </c>
      <c r="O239" s="50">
        <v>231</v>
      </c>
      <c r="P239" s="50">
        <v>1065</v>
      </c>
      <c r="Q239" s="50">
        <v>4660</v>
      </c>
      <c r="R239" s="50">
        <v>5000</v>
      </c>
      <c r="S239" s="50">
        <v>0</v>
      </c>
      <c r="T239" s="50">
        <v>254</v>
      </c>
      <c r="U239" s="50">
        <v>0</v>
      </c>
      <c r="V239" s="50">
        <v>1800</v>
      </c>
      <c r="W239" s="50">
        <v>0</v>
      </c>
      <c r="X239" s="50">
        <v>2000</v>
      </c>
      <c r="Y239" s="50">
        <v>0</v>
      </c>
      <c r="Z239" s="50">
        <v>290</v>
      </c>
      <c r="AA239" s="50">
        <v>16852.52050576677</v>
      </c>
      <c r="AB239" s="50">
        <v>46883.976962440203</v>
      </c>
      <c r="AC239" s="51"/>
    </row>
    <row r="240" spans="1:29" s="7" customFormat="1" outlineLevel="1" x14ac:dyDescent="0.25">
      <c r="A240" s="52" t="s">
        <v>386</v>
      </c>
      <c r="B240" s="62" t="s">
        <v>241</v>
      </c>
      <c r="C240" s="54" t="s">
        <v>37</v>
      </c>
      <c r="D240" s="50">
        <v>0</v>
      </c>
      <c r="E240" s="50">
        <v>8.9733150000000013</v>
      </c>
      <c r="F240" s="50">
        <v>-7.8390000000000005E-3</v>
      </c>
      <c r="G240" s="50">
        <v>66.593999999999994</v>
      </c>
      <c r="H240" s="50">
        <v>65.236012227144997</v>
      </c>
      <c r="I240" s="50">
        <v>0</v>
      </c>
      <c r="J240" s="50">
        <v>0</v>
      </c>
      <c r="K240" s="50">
        <v>0</v>
      </c>
      <c r="L240" s="50">
        <v>0</v>
      </c>
      <c r="M240" s="50">
        <v>0</v>
      </c>
      <c r="N240" s="50">
        <v>0</v>
      </c>
      <c r="O240" s="50">
        <v>0</v>
      </c>
      <c r="P240" s="50">
        <v>0</v>
      </c>
      <c r="Q240" s="50">
        <v>0</v>
      </c>
      <c r="R240" s="50">
        <v>0</v>
      </c>
      <c r="S240" s="50">
        <v>0</v>
      </c>
      <c r="T240" s="50">
        <v>0</v>
      </c>
      <c r="U240" s="50">
        <v>0</v>
      </c>
      <c r="V240" s="50">
        <v>0</v>
      </c>
      <c r="W240" s="50">
        <v>0</v>
      </c>
      <c r="X240" s="50">
        <v>72.114177504449287</v>
      </c>
      <c r="Y240" s="50">
        <v>0</v>
      </c>
      <c r="Z240" s="50">
        <v>140.4997476443171</v>
      </c>
      <c r="AA240" s="50">
        <v>66.593999999999994</v>
      </c>
      <c r="AB240" s="50">
        <v>277.8499373759114</v>
      </c>
      <c r="AC240" s="51"/>
    </row>
    <row r="241" spans="1:29" s="7" customFormat="1" outlineLevel="1" x14ac:dyDescent="0.25">
      <c r="A241" s="52" t="s">
        <v>387</v>
      </c>
      <c r="B241" s="62" t="s">
        <v>388</v>
      </c>
      <c r="C241" s="54" t="s">
        <v>37</v>
      </c>
      <c r="D241" s="50">
        <v>1.808937</v>
      </c>
      <c r="E241" s="50">
        <v>428.572</v>
      </c>
      <c r="F241" s="50">
        <v>297.14280000000002</v>
      </c>
      <c r="G241" s="50">
        <v>0</v>
      </c>
      <c r="H241" s="50">
        <v>1.429</v>
      </c>
      <c r="I241" s="50">
        <v>0</v>
      </c>
      <c r="J241" s="50">
        <v>1.4285700000002981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  <c r="X241" s="50">
        <v>0</v>
      </c>
      <c r="Y241" s="50">
        <v>0</v>
      </c>
      <c r="Z241" s="50">
        <v>0</v>
      </c>
      <c r="AA241" s="50">
        <v>0</v>
      </c>
      <c r="AB241" s="50">
        <v>2.8575700000002984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-1562.1009324899987</v>
      </c>
      <c r="E242" s="50">
        <v>1186.8865866962369</v>
      </c>
      <c r="F242" s="50">
        <v>309.48152629342621</v>
      </c>
      <c r="G242" s="50">
        <v>-86.400349101564643</v>
      </c>
      <c r="H242" s="50">
        <v>-1141.9335207501899</v>
      </c>
      <c r="I242" s="50">
        <v>197.55766412363391</v>
      </c>
      <c r="J242" s="50">
        <v>349.00696941624028</v>
      </c>
      <c r="K242" s="50">
        <v>179.78922498510292</v>
      </c>
      <c r="L242" s="50">
        <v>157.30155466271754</v>
      </c>
      <c r="M242" s="50">
        <v>493.31717346053392</v>
      </c>
      <c r="N242" s="50">
        <v>420.36675394166923</v>
      </c>
      <c r="O242" s="50">
        <v>574.42778221240951</v>
      </c>
      <c r="P242" s="50">
        <v>185.07974626194027</v>
      </c>
      <c r="Q242" s="50">
        <v>286.14727054502055</v>
      </c>
      <c r="R242" s="50">
        <v>329.54541395987962</v>
      </c>
      <c r="S242" s="50">
        <v>399.10066427964193</v>
      </c>
      <c r="T242" s="50">
        <v>633.86751916234061</v>
      </c>
      <c r="U242" s="50">
        <v>519.25433080136554</v>
      </c>
      <c r="V242" s="50">
        <v>793.59611718120141</v>
      </c>
      <c r="W242" s="50">
        <v>525.83086438121154</v>
      </c>
      <c r="X242" s="50">
        <v>870.7132895158029</v>
      </c>
      <c r="Y242" s="50">
        <v>524.98518310020518</v>
      </c>
      <c r="Z242" s="50">
        <v>929.15516539373311</v>
      </c>
      <c r="AA242" s="50">
        <v>3614.0098087875604</v>
      </c>
      <c r="AB242" s="50">
        <v>3526.699008745335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-447.77118900000005</v>
      </c>
      <c r="E243" s="50">
        <v>-847.10182160000011</v>
      </c>
      <c r="F243" s="50">
        <v>-738.76000656732992</v>
      </c>
      <c r="G243" s="50">
        <v>-478.70505665788454</v>
      </c>
      <c r="H243" s="50">
        <v>-435.92403231864006</v>
      </c>
      <c r="I243" s="50">
        <v>-639.45368943000017</v>
      </c>
      <c r="J243" s="50">
        <v>-622.65669382330032</v>
      </c>
      <c r="K243" s="50">
        <v>-730.33971614245365</v>
      </c>
      <c r="L243" s="50">
        <v>-943.65766877999954</v>
      </c>
      <c r="M243" s="50">
        <v>-673.86717621494097</v>
      </c>
      <c r="N243" s="50">
        <v>-708.48024064876222</v>
      </c>
      <c r="O243" s="50">
        <v>-439.45287650986728</v>
      </c>
      <c r="P243" s="50">
        <v>-538.0715856672316</v>
      </c>
      <c r="Q243" s="50">
        <v>-308.87954464776965</v>
      </c>
      <c r="R243" s="50">
        <v>-243.05511374209391</v>
      </c>
      <c r="S243" s="50">
        <v>-315.93998009397291</v>
      </c>
      <c r="T243" s="50">
        <v>-285.3977320844001</v>
      </c>
      <c r="U243" s="50">
        <v>-326.58813411876963</v>
      </c>
      <c r="V243" s="50">
        <v>-213.56269980316975</v>
      </c>
      <c r="W243" s="50">
        <v>-337.42454414820361</v>
      </c>
      <c r="X243" s="50">
        <v>-224.3991098323732</v>
      </c>
      <c r="Y243" s="50">
        <v>-348.26095417717318</v>
      </c>
      <c r="Z243" s="50">
        <v>-225.57216235924</v>
      </c>
      <c r="AA243" s="50">
        <v>-4598.9116721410355</v>
      </c>
      <c r="AB243" s="50">
        <v>-4440.7770390592113</v>
      </c>
      <c r="AC243" s="51"/>
    </row>
    <row r="244" spans="1:29" s="69" customFormat="1" outlineLevel="1" x14ac:dyDescent="0.25">
      <c r="A244" s="66" t="s">
        <v>393</v>
      </c>
      <c r="B244" s="67" t="s">
        <v>394</v>
      </c>
      <c r="C244" s="68" t="s">
        <v>37</v>
      </c>
      <c r="D244" s="50">
        <v>-445.71362033819986</v>
      </c>
      <c r="E244" s="50">
        <v>-845.32831052999984</v>
      </c>
      <c r="F244" s="50">
        <v>-736.22908395899992</v>
      </c>
      <c r="G244" s="50">
        <v>-478.70505665788454</v>
      </c>
      <c r="H244" s="50">
        <v>-435.92316143250002</v>
      </c>
      <c r="I244" s="50">
        <v>-639.45368943000017</v>
      </c>
      <c r="J244" s="50">
        <v>-623.9732126463</v>
      </c>
      <c r="K244" s="50">
        <v>-730.33971614245309</v>
      </c>
      <c r="L244" s="50">
        <v>-943.69836877999956</v>
      </c>
      <c r="M244" s="50">
        <v>-678.06717621494101</v>
      </c>
      <c r="N244" s="50">
        <v>-711.82650965906691</v>
      </c>
      <c r="O244" s="50">
        <v>-443.80407650986729</v>
      </c>
      <c r="P244" s="50">
        <v>-538.31158566723161</v>
      </c>
      <c r="Q244" s="50">
        <v>-313.40478064776966</v>
      </c>
      <c r="R244" s="50">
        <v>-243.05511374209391</v>
      </c>
      <c r="S244" s="50">
        <v>-320.64622409397293</v>
      </c>
      <c r="T244" s="50">
        <v>-285.3977320844001</v>
      </c>
      <c r="U244" s="50">
        <v>-331.48263411876962</v>
      </c>
      <c r="V244" s="50">
        <v>-213.56269980316975</v>
      </c>
      <c r="W244" s="50">
        <v>-342.3190441482036</v>
      </c>
      <c r="X244" s="50">
        <v>-224.3991098323732</v>
      </c>
      <c r="Y244" s="50">
        <v>-353.15545417717317</v>
      </c>
      <c r="Z244" s="50">
        <v>-225.57216235924</v>
      </c>
      <c r="AA244" s="50">
        <v>-4631.3778521410341</v>
      </c>
      <c r="AB244" s="50">
        <v>-4445.7196560063749</v>
      </c>
      <c r="AC244" s="51"/>
    </row>
    <row r="245" spans="1:29" s="69" customFormat="1" outlineLevel="1" x14ac:dyDescent="0.25">
      <c r="A245" s="66" t="s">
        <v>395</v>
      </c>
      <c r="B245" s="67" t="s">
        <v>396</v>
      </c>
      <c r="C245" s="68" t="s">
        <v>37</v>
      </c>
      <c r="D245" s="50">
        <v>-2.0575686618001909</v>
      </c>
      <c r="E245" s="50">
        <v>-1.7735110700003132</v>
      </c>
      <c r="F245" s="50">
        <v>-2.5309226083300134</v>
      </c>
      <c r="G245" s="50">
        <v>0</v>
      </c>
      <c r="H245" s="50">
        <v>-8.7088614003505427E-4</v>
      </c>
      <c r="I245" s="50">
        <v>0</v>
      </c>
      <c r="J245" s="50">
        <v>1.3165188229997324</v>
      </c>
      <c r="K245" s="50">
        <v>-5.6843418860808015E-13</v>
      </c>
      <c r="L245" s="50">
        <v>4.07E-2</v>
      </c>
      <c r="M245" s="50">
        <v>4.2</v>
      </c>
      <c r="N245" s="50">
        <v>3.3462690103047232</v>
      </c>
      <c r="O245" s="50">
        <v>4.3511999999999995</v>
      </c>
      <c r="P245" s="50">
        <v>0.24</v>
      </c>
      <c r="Q245" s="50">
        <v>4.5252359999999996</v>
      </c>
      <c r="R245" s="50">
        <v>0</v>
      </c>
      <c r="S245" s="50">
        <v>4.7062439999999999</v>
      </c>
      <c r="T245" s="50">
        <v>0</v>
      </c>
      <c r="U245" s="50">
        <v>4.894499999999999</v>
      </c>
      <c r="V245" s="50">
        <v>0</v>
      </c>
      <c r="W245" s="50">
        <v>4.894499999999999</v>
      </c>
      <c r="X245" s="50">
        <v>0</v>
      </c>
      <c r="Y245" s="50">
        <v>4.894499999999999</v>
      </c>
      <c r="Z245" s="50">
        <v>0</v>
      </c>
      <c r="AA245" s="50">
        <v>32.466179999999433</v>
      </c>
      <c r="AB245" s="50">
        <v>4.9426169471644208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1901.8553160000006</v>
      </c>
      <c r="E246" s="50">
        <v>-452.30506005300003</v>
      </c>
      <c r="F246" s="50">
        <v>157.61391192002998</v>
      </c>
      <c r="G246" s="50">
        <v>574.1092197575822</v>
      </c>
      <c r="H246" s="50">
        <v>1596.735876336606</v>
      </c>
      <c r="I246" s="50">
        <v>455.07000135984583</v>
      </c>
      <c r="J246" s="50">
        <v>312.3239399850172</v>
      </c>
      <c r="K246" s="50">
        <v>4.9466473847751331</v>
      </c>
      <c r="L246" s="50">
        <v>579.56441261179862</v>
      </c>
      <c r="M246" s="50">
        <v>327.58271710954136</v>
      </c>
      <c r="N246" s="50">
        <v>-26.430066388279215</v>
      </c>
      <c r="O246" s="50">
        <v>-680.15641484684727</v>
      </c>
      <c r="P246" s="50">
        <v>98.209706829509187</v>
      </c>
      <c r="Q246" s="50">
        <v>-371.02328858357851</v>
      </c>
      <c r="R246" s="50">
        <v>-170.23684863505289</v>
      </c>
      <c r="S246" s="50">
        <v>-79.884837269778572</v>
      </c>
      <c r="T246" s="50">
        <v>-759.69041927427338</v>
      </c>
      <c r="U246" s="50">
        <v>-649.74084790342681</v>
      </c>
      <c r="V246" s="50">
        <v>-750.62543893181464</v>
      </c>
      <c r="W246" s="50">
        <v>-584.74084790342681</v>
      </c>
      <c r="X246" s="50">
        <v>-877.67463609380513</v>
      </c>
      <c r="Y246" s="50">
        <v>-857.59084790342683</v>
      </c>
      <c r="Z246" s="50">
        <v>-1021.0602062336729</v>
      </c>
      <c r="AA246" s="50">
        <v>-1861.4284987987403</v>
      </c>
      <c r="AB246" s="50">
        <v>-1018.883679793967</v>
      </c>
      <c r="AC246" s="51"/>
    </row>
    <row r="247" spans="1:29" s="69" customFormat="1" outlineLevel="1" x14ac:dyDescent="0.25">
      <c r="A247" s="66" t="s">
        <v>399</v>
      </c>
      <c r="B247" s="67" t="s">
        <v>400</v>
      </c>
      <c r="C247" s="68" t="s">
        <v>37</v>
      </c>
      <c r="D247" s="50">
        <v>1902.6570000000002</v>
      </c>
      <c r="E247" s="50">
        <v>-21.303204052999945</v>
      </c>
      <c r="F247" s="50">
        <v>-22.000780000000077</v>
      </c>
      <c r="G247" s="50">
        <v>636.07400000000007</v>
      </c>
      <c r="H247" s="50">
        <v>1655.2977083128658</v>
      </c>
      <c r="I247" s="50">
        <v>450</v>
      </c>
      <c r="J247" s="50">
        <v>307.64392982636309</v>
      </c>
      <c r="K247" s="50">
        <v>2.6925737165583996E-4</v>
      </c>
      <c r="L247" s="50">
        <v>574.40451303065311</v>
      </c>
      <c r="M247" s="50">
        <v>322.86713797876268</v>
      </c>
      <c r="N247" s="50">
        <v>-31.483706904527935</v>
      </c>
      <c r="O247" s="50">
        <v>-685</v>
      </c>
      <c r="P247" s="50">
        <v>94</v>
      </c>
      <c r="Q247" s="50">
        <v>-376</v>
      </c>
      <c r="R247" s="50">
        <v>-174.48144901832075</v>
      </c>
      <c r="S247" s="50">
        <v>-85</v>
      </c>
      <c r="T247" s="50">
        <v>-764</v>
      </c>
      <c r="U247" s="50">
        <v>-655</v>
      </c>
      <c r="V247" s="50">
        <v>-755</v>
      </c>
      <c r="W247" s="50">
        <v>-590</v>
      </c>
      <c r="X247" s="50">
        <v>-810</v>
      </c>
      <c r="Y247" s="50">
        <v>-862.85</v>
      </c>
      <c r="Z247" s="50">
        <v>-885</v>
      </c>
      <c r="AA247" s="50">
        <v>-1844.9085927638657</v>
      </c>
      <c r="AB247" s="50">
        <v>-788.6190047529667</v>
      </c>
      <c r="AC247" s="51"/>
    </row>
    <row r="248" spans="1:29" s="69" customFormat="1" outlineLevel="1" x14ac:dyDescent="0.25">
      <c r="A248" s="66" t="s">
        <v>401</v>
      </c>
      <c r="B248" s="67" t="s">
        <v>402</v>
      </c>
      <c r="C248" s="68" t="s">
        <v>37</v>
      </c>
      <c r="D248" s="50">
        <v>-0.80168399999956819</v>
      </c>
      <c r="E248" s="50">
        <v>-431.00185600000009</v>
      </c>
      <c r="F248" s="50">
        <v>179.61469192003005</v>
      </c>
      <c r="G248" s="50">
        <v>-61.964780242417874</v>
      </c>
      <c r="H248" s="50">
        <v>-58.561831976259782</v>
      </c>
      <c r="I248" s="50">
        <v>5.0700013598458327</v>
      </c>
      <c r="J248" s="50">
        <v>4.6800101586541132</v>
      </c>
      <c r="K248" s="50">
        <v>4.9463781274034773</v>
      </c>
      <c r="L248" s="50">
        <v>5.1598995811455097</v>
      </c>
      <c r="M248" s="50">
        <v>4.7155791307786785</v>
      </c>
      <c r="N248" s="50">
        <v>5.0536405162487208</v>
      </c>
      <c r="O248" s="50">
        <v>4.8435851531527305</v>
      </c>
      <c r="P248" s="50">
        <v>4.2097068295091882</v>
      </c>
      <c r="Q248" s="50">
        <v>4.9767114164214945</v>
      </c>
      <c r="R248" s="50">
        <v>4.2446003832678638</v>
      </c>
      <c r="S248" s="50">
        <v>5.1151627302214262</v>
      </c>
      <c r="T248" s="50">
        <v>4.3095807257266223</v>
      </c>
      <c r="U248" s="50">
        <v>5.2591520965731409</v>
      </c>
      <c r="V248" s="50">
        <v>4.3745610681853817</v>
      </c>
      <c r="W248" s="50">
        <v>5.2591520965731409</v>
      </c>
      <c r="X248" s="50">
        <v>-67.674636093805148</v>
      </c>
      <c r="Y248" s="50">
        <v>5.2591520965731409</v>
      </c>
      <c r="Z248" s="50">
        <v>-136.06020623367294</v>
      </c>
      <c r="AA248" s="50">
        <v>-16.519906034874815</v>
      </c>
      <c r="AB248" s="50">
        <v>-230.26467504100049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104.17281</v>
      </c>
      <c r="E249" s="50">
        <v>112.52028999999999</v>
      </c>
      <c r="F249" s="50">
        <v>271.66444999999999</v>
      </c>
      <c r="G249" s="50">
        <v>0</v>
      </c>
      <c r="H249" s="50">
        <v>-18.878150000000002</v>
      </c>
      <c r="I249" s="50">
        <v>0</v>
      </c>
      <c r="J249" s="50">
        <v>0</v>
      </c>
      <c r="K249" s="50">
        <v>523.394455801503</v>
      </c>
      <c r="L249" s="50">
        <v>168.11745514478702</v>
      </c>
      <c r="M249" s="50">
        <v>-141.68860246478695</v>
      </c>
      <c r="N249" s="50">
        <v>322.23272080149434</v>
      </c>
      <c r="O249" s="50">
        <v>550</v>
      </c>
      <c r="P249" s="50">
        <v>260</v>
      </c>
      <c r="Q249" s="50">
        <v>395</v>
      </c>
      <c r="R249" s="50">
        <v>80</v>
      </c>
      <c r="S249" s="50">
        <v>0</v>
      </c>
      <c r="T249" s="50">
        <v>410</v>
      </c>
      <c r="U249" s="50">
        <v>450</v>
      </c>
      <c r="V249" s="50">
        <v>175</v>
      </c>
      <c r="W249" s="50">
        <v>480</v>
      </c>
      <c r="X249" s="50">
        <v>230</v>
      </c>
      <c r="Y249" s="50">
        <v>700</v>
      </c>
      <c r="Z249" s="50">
        <v>320</v>
      </c>
      <c r="AA249" s="50">
        <v>2956.7058533367162</v>
      </c>
      <c r="AB249" s="50">
        <v>1946.4720259462813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-3.8439954899982069</v>
      </c>
      <c r="E250" s="50">
        <v>-4.956763234531536E-6</v>
      </c>
      <c r="F250" s="50">
        <v>-1.1835387374503625E-4</v>
      </c>
      <c r="G250" s="50">
        <v>9.003813998132955</v>
      </c>
      <c r="H250" s="50">
        <v>1.7326777606641031E-4</v>
      </c>
      <c r="I250" s="50">
        <v>13.173976053479578</v>
      </c>
      <c r="J250" s="50">
        <v>38.67421557795717</v>
      </c>
      <c r="K250" s="50">
        <v>-22.209387971072601</v>
      </c>
      <c r="L250" s="50">
        <v>-38.674246360696372</v>
      </c>
      <c r="M250" s="50">
        <v>5.3441118903473637</v>
      </c>
      <c r="N250" s="50">
        <v>7.6891677061221344</v>
      </c>
      <c r="O250" s="50">
        <v>4.8184908556950177</v>
      </c>
      <c r="P250" s="50">
        <v>5.2178674242178431</v>
      </c>
      <c r="Q250" s="50">
        <v>1.2444373136723925</v>
      </c>
      <c r="R250" s="50">
        <v>-3.7465484172671779</v>
      </c>
      <c r="S250" s="50">
        <v>3.2758469158904546</v>
      </c>
      <c r="T250" s="50">
        <v>-1.2206321963328719</v>
      </c>
      <c r="U250" s="50">
        <v>-7.0746512208309014</v>
      </c>
      <c r="V250" s="50">
        <v>4.4079784462170437</v>
      </c>
      <c r="W250" s="50">
        <v>83.665472329581121</v>
      </c>
      <c r="X250" s="50">
        <v>-1.3604564103753773</v>
      </c>
      <c r="Y250" s="50">
        <v>19.133381019605167</v>
      </c>
      <c r="Z250" s="50">
        <v>2.5227968008201742</v>
      </c>
      <c r="AA250" s="50">
        <v>110.37549118450055</v>
      </c>
      <c r="AB250" s="50">
        <v>13.510315838438629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3.8439999999999999</v>
      </c>
      <c r="E251" s="50">
        <v>0</v>
      </c>
      <c r="F251" s="50">
        <v>0</v>
      </c>
      <c r="G251" s="50">
        <v>4.80056238360703E-4</v>
      </c>
      <c r="H251" s="50">
        <v>-2.1449196462627879E-4</v>
      </c>
      <c r="I251" s="50">
        <v>9.0042929193712773</v>
      </c>
      <c r="J251" s="50">
        <v>0</v>
      </c>
      <c r="K251" s="50">
        <v>38.674215577959203</v>
      </c>
      <c r="L251" s="50">
        <v>38.67421557795717</v>
      </c>
      <c r="M251" s="50">
        <v>-3.0782739202095399E-5</v>
      </c>
      <c r="N251" s="50">
        <v>-3.0782739202095399E-5</v>
      </c>
      <c r="O251" s="50">
        <v>5.3440811076081616</v>
      </c>
      <c r="P251" s="50">
        <v>7.6891369233829323</v>
      </c>
      <c r="Q251" s="50">
        <v>10.162571963303179</v>
      </c>
      <c r="R251" s="50">
        <v>12.907004347600775</v>
      </c>
      <c r="S251" s="50">
        <v>11.407009276975572</v>
      </c>
      <c r="T251" s="50">
        <v>9.1604559303335975</v>
      </c>
      <c r="U251" s="50">
        <v>14.682856192866026</v>
      </c>
      <c r="V251" s="50">
        <v>7.9398237340007256</v>
      </c>
      <c r="W251" s="50">
        <v>7.608204972035125</v>
      </c>
      <c r="X251" s="50">
        <v>12.347802180217769</v>
      </c>
      <c r="Y251" s="50">
        <v>91.273677301616246</v>
      </c>
      <c r="Z251" s="50">
        <v>10.987345769842392</v>
      </c>
      <c r="AA251" s="49" t="s">
        <v>48</v>
      </c>
      <c r="AB251" s="49" t="s">
        <v>48</v>
      </c>
      <c r="AC251" s="61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4.5100017929122771E-6</v>
      </c>
      <c r="E252" s="50">
        <v>-4.956763234531536E-6</v>
      </c>
      <c r="F252" s="50">
        <v>-1.1835387374503625E-4</v>
      </c>
      <c r="G252" s="50">
        <v>9.0042940543713161</v>
      </c>
      <c r="H252" s="50">
        <v>-4.1224188559868481E-5</v>
      </c>
      <c r="I252" s="50">
        <v>22.178268972850855</v>
      </c>
      <c r="J252" s="50">
        <v>38.67421557795717</v>
      </c>
      <c r="K252" s="50">
        <v>16.464827606886601</v>
      </c>
      <c r="L252" s="50">
        <v>-3.0782739202095399E-5</v>
      </c>
      <c r="M252" s="50">
        <v>5.3440811076081616</v>
      </c>
      <c r="N252" s="50">
        <v>7.6891369233829323</v>
      </c>
      <c r="O252" s="50">
        <v>10.162571963303179</v>
      </c>
      <c r="P252" s="50">
        <v>12.907004347600775</v>
      </c>
      <c r="Q252" s="50">
        <v>11.407009276975572</v>
      </c>
      <c r="R252" s="50">
        <v>9.1604559303335975</v>
      </c>
      <c r="S252" s="50">
        <v>14.682856192866026</v>
      </c>
      <c r="T252" s="50">
        <v>7.9398237340007256</v>
      </c>
      <c r="U252" s="50">
        <v>7.608204972035125</v>
      </c>
      <c r="V252" s="50">
        <v>12.347802180217769</v>
      </c>
      <c r="W252" s="50">
        <v>91.273677301616246</v>
      </c>
      <c r="X252" s="50">
        <v>10.987345769842392</v>
      </c>
      <c r="Y252" s="50">
        <v>110.40705832122141</v>
      </c>
      <c r="Z252" s="50">
        <v>13.510142570662566</v>
      </c>
      <c r="AA252" s="49" t="s">
        <v>48</v>
      </c>
      <c r="AB252" s="49" t="s">
        <v>48</v>
      </c>
      <c r="AC252" s="61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1"/>
    </row>
    <row r="254" spans="1:29" s="7" customFormat="1" x14ac:dyDescent="0.25">
      <c r="A254" s="47" t="s">
        <v>412</v>
      </c>
      <c r="B254" s="58" t="s">
        <v>413</v>
      </c>
      <c r="C254" s="49" t="s">
        <v>37</v>
      </c>
      <c r="D254" s="50">
        <v>3041.5076830493604</v>
      </c>
      <c r="E254" s="50">
        <v>3176.1450761213605</v>
      </c>
      <c r="F254" s="50">
        <v>3804.1571913600001</v>
      </c>
      <c r="G254" s="50">
        <v>4102.2233741862246</v>
      </c>
      <c r="H254" s="50">
        <v>4567.9732665962301</v>
      </c>
      <c r="I254" s="50">
        <v>3469.2744120094853</v>
      </c>
      <c r="J254" s="50">
        <v>1161.5906663381418</v>
      </c>
      <c r="K254" s="50">
        <v>1749.7580837220289</v>
      </c>
      <c r="L254" s="50">
        <v>1444.2002173467954</v>
      </c>
      <c r="M254" s="50">
        <v>1447.6</v>
      </c>
      <c r="N254" s="50">
        <v>991.11027180029612</v>
      </c>
      <c r="O254" s="50">
        <v>1143.3</v>
      </c>
      <c r="P254" s="50">
        <v>1034.7328463005681</v>
      </c>
      <c r="Q254" s="50">
        <v>1116.6501409577802</v>
      </c>
      <c r="R254" s="50">
        <v>1097.0031741076184</v>
      </c>
      <c r="S254" s="50">
        <v>1078.9122478534973</v>
      </c>
      <c r="T254" s="50">
        <v>1090.0311619998492</v>
      </c>
      <c r="U254" s="50">
        <v>1043.3029726403647</v>
      </c>
      <c r="V254" s="50">
        <v>1038.1117463410581</v>
      </c>
      <c r="W254" s="50">
        <v>1054.1058010820379</v>
      </c>
      <c r="X254" s="50">
        <v>1003.4366958869351</v>
      </c>
      <c r="Y254" s="50">
        <v>1065.6651263769609</v>
      </c>
      <c r="Z254" s="50">
        <v>1037.1081602845891</v>
      </c>
      <c r="AA254" s="49" t="s">
        <v>48</v>
      </c>
      <c r="AB254" s="49" t="s">
        <v>48</v>
      </c>
      <c r="AC254" s="61"/>
    </row>
    <row r="255" spans="1:29" s="7" customFormat="1" ht="31.5" customHeight="1" outlineLevel="1" x14ac:dyDescent="0.25">
      <c r="A255" s="52" t="s">
        <v>414</v>
      </c>
      <c r="B255" s="57" t="s">
        <v>415</v>
      </c>
      <c r="C255" s="54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199.29175780000014</v>
      </c>
      <c r="N255" s="50">
        <v>43.986583120000141</v>
      </c>
      <c r="O255" s="50">
        <v>94.291757800000084</v>
      </c>
      <c r="P255" s="50">
        <v>49.983507120000112</v>
      </c>
      <c r="Q255" s="50">
        <v>94.291757800000084</v>
      </c>
      <c r="R255" s="50">
        <v>52.066753320000075</v>
      </c>
      <c r="S255" s="50">
        <v>94.291757800000084</v>
      </c>
      <c r="T255" s="50">
        <v>54.254161830000172</v>
      </c>
      <c r="U255" s="50">
        <v>94.291757800000084</v>
      </c>
      <c r="V255" s="50">
        <v>56.55094076550013</v>
      </c>
      <c r="W255" s="50">
        <v>94.291757800000084</v>
      </c>
      <c r="X255" s="50">
        <v>58.96255864777509</v>
      </c>
      <c r="Y255" s="50">
        <v>94.291757800000084</v>
      </c>
      <c r="Z255" s="50">
        <v>61.494757424163808</v>
      </c>
      <c r="AA255" s="49" t="s">
        <v>48</v>
      </c>
      <c r="AB255" s="49" t="s">
        <v>48</v>
      </c>
      <c r="AC255" s="51"/>
    </row>
    <row r="256" spans="1:29" s="7" customFormat="1" ht="15.75" customHeight="1" outlineLevel="2" x14ac:dyDescent="0.25">
      <c r="A256" s="52" t="s">
        <v>416</v>
      </c>
      <c r="B256" s="59" t="s">
        <v>417</v>
      </c>
      <c r="C256" s="54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63.9</v>
      </c>
      <c r="N256" s="50">
        <v>0</v>
      </c>
      <c r="O256" s="50">
        <v>16.39</v>
      </c>
      <c r="P256" s="50">
        <v>0</v>
      </c>
      <c r="Q256" s="50">
        <v>16.39</v>
      </c>
      <c r="R256" s="50">
        <v>0</v>
      </c>
      <c r="S256" s="50">
        <v>16.39</v>
      </c>
      <c r="T256" s="50">
        <v>0</v>
      </c>
      <c r="U256" s="50">
        <v>16.39</v>
      </c>
      <c r="V256" s="50">
        <v>0</v>
      </c>
      <c r="W256" s="50">
        <v>16.39</v>
      </c>
      <c r="X256" s="50">
        <v>0</v>
      </c>
      <c r="Y256" s="50">
        <v>16.39</v>
      </c>
      <c r="Z256" s="50">
        <v>0</v>
      </c>
      <c r="AA256" s="49" t="s">
        <v>48</v>
      </c>
      <c r="AB256" s="49" t="s">
        <v>48</v>
      </c>
      <c r="AC256" s="51"/>
    </row>
    <row r="257" spans="1:29" s="7" customFormat="1" ht="31.5" customHeight="1" outlineLevel="2" x14ac:dyDescent="0.25">
      <c r="A257" s="52" t="s">
        <v>418</v>
      </c>
      <c r="B257" s="59" t="s">
        <v>419</v>
      </c>
      <c r="C257" s="54" t="s">
        <v>37</v>
      </c>
      <c r="D257" s="50">
        <v>0</v>
      </c>
      <c r="E257" s="50">
        <v>0</v>
      </c>
      <c r="F257" s="50">
        <v>0</v>
      </c>
      <c r="G257" s="50">
        <v>0</v>
      </c>
      <c r="H257" s="50">
        <v>0</v>
      </c>
      <c r="I257" s="50">
        <v>0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0</v>
      </c>
      <c r="R257" s="50">
        <v>0</v>
      </c>
      <c r="S257" s="50">
        <v>0</v>
      </c>
      <c r="T257" s="50">
        <v>0</v>
      </c>
      <c r="U257" s="50">
        <v>0</v>
      </c>
      <c r="V257" s="50">
        <v>0</v>
      </c>
      <c r="W257" s="50">
        <v>0</v>
      </c>
      <c r="X257" s="50">
        <v>0</v>
      </c>
      <c r="Y257" s="50">
        <v>0</v>
      </c>
      <c r="Z257" s="50">
        <v>0</v>
      </c>
      <c r="AA257" s="49" t="s">
        <v>48</v>
      </c>
      <c r="AB257" s="49" t="s">
        <v>48</v>
      </c>
      <c r="AC257" s="51"/>
    </row>
    <row r="258" spans="1:29" s="7" customFormat="1" ht="15.75" customHeight="1" outlineLevel="2" x14ac:dyDescent="0.25">
      <c r="A258" s="52" t="s">
        <v>420</v>
      </c>
      <c r="B258" s="60" t="s">
        <v>417</v>
      </c>
      <c r="C258" s="54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7" customFormat="1" ht="31.5" customHeight="1" outlineLevel="2" x14ac:dyDescent="0.25">
      <c r="A259" s="52" t="s">
        <v>421</v>
      </c>
      <c r="B259" s="59" t="s">
        <v>43</v>
      </c>
      <c r="C259" s="54" t="s">
        <v>37</v>
      </c>
      <c r="D259" s="50">
        <v>0</v>
      </c>
      <c r="E259" s="50">
        <v>0</v>
      </c>
      <c r="F259" s="50">
        <v>0</v>
      </c>
      <c r="G259" s="50">
        <v>0</v>
      </c>
      <c r="H259" s="50">
        <v>0</v>
      </c>
      <c r="I259" s="50">
        <v>0</v>
      </c>
      <c r="J259" s="50">
        <v>0</v>
      </c>
      <c r="K259" s="50">
        <v>0</v>
      </c>
      <c r="L259" s="50">
        <v>0</v>
      </c>
      <c r="M259" s="50">
        <v>0</v>
      </c>
      <c r="N259" s="50">
        <v>0</v>
      </c>
      <c r="O259" s="50">
        <v>0</v>
      </c>
      <c r="P259" s="50">
        <v>0</v>
      </c>
      <c r="Q259" s="50">
        <v>0</v>
      </c>
      <c r="R259" s="50">
        <v>0</v>
      </c>
      <c r="S259" s="50">
        <v>0</v>
      </c>
      <c r="T259" s="50">
        <v>0</v>
      </c>
      <c r="U259" s="50">
        <v>0</v>
      </c>
      <c r="V259" s="50">
        <v>0</v>
      </c>
      <c r="W259" s="50">
        <v>0</v>
      </c>
      <c r="X259" s="50">
        <v>0</v>
      </c>
      <c r="Y259" s="50">
        <v>0</v>
      </c>
      <c r="Z259" s="50">
        <v>0</v>
      </c>
      <c r="AA259" s="49" t="s">
        <v>48</v>
      </c>
      <c r="AB259" s="49" t="s">
        <v>48</v>
      </c>
      <c r="AC259" s="51"/>
    </row>
    <row r="260" spans="1:29" s="7" customFormat="1" ht="15.75" customHeight="1" outlineLevel="2" x14ac:dyDescent="0.25">
      <c r="A260" s="52" t="s">
        <v>422</v>
      </c>
      <c r="B260" s="60" t="s">
        <v>417</v>
      </c>
      <c r="C260" s="54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7" customFormat="1" ht="31.5" customHeight="1" outlineLevel="2" x14ac:dyDescent="0.25">
      <c r="A261" s="52" t="s">
        <v>423</v>
      </c>
      <c r="B261" s="59" t="s">
        <v>45</v>
      </c>
      <c r="C261" s="54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199.29175780000014</v>
      </c>
      <c r="N261" s="50">
        <v>43.986583120000141</v>
      </c>
      <c r="O261" s="50">
        <v>94.291757800000084</v>
      </c>
      <c r="P261" s="50">
        <v>49.983507120000112</v>
      </c>
      <c r="Q261" s="50">
        <v>94.291757800000084</v>
      </c>
      <c r="R261" s="50">
        <v>52.066753320000075</v>
      </c>
      <c r="S261" s="50">
        <v>94.291757800000084</v>
      </c>
      <c r="T261" s="50">
        <v>54.254161830000172</v>
      </c>
      <c r="U261" s="50">
        <v>94.291757800000084</v>
      </c>
      <c r="V261" s="50">
        <v>56.55094076550013</v>
      </c>
      <c r="W261" s="50">
        <v>94.291757800000084</v>
      </c>
      <c r="X261" s="50">
        <v>58.96255864777509</v>
      </c>
      <c r="Y261" s="50">
        <v>94.291757800000084</v>
      </c>
      <c r="Z261" s="50">
        <v>61.494757424163808</v>
      </c>
      <c r="AA261" s="49" t="s">
        <v>48</v>
      </c>
      <c r="AB261" s="49" t="s">
        <v>48</v>
      </c>
      <c r="AC261" s="51"/>
    </row>
    <row r="262" spans="1:29" s="7" customFormat="1" ht="15.75" customHeight="1" outlineLevel="2" x14ac:dyDescent="0.25">
      <c r="A262" s="52" t="s">
        <v>424</v>
      </c>
      <c r="B262" s="60" t="s">
        <v>417</v>
      </c>
      <c r="C262" s="54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63.9</v>
      </c>
      <c r="N262" s="50">
        <v>0</v>
      </c>
      <c r="O262" s="50">
        <v>16.39</v>
      </c>
      <c r="P262" s="50">
        <v>0</v>
      </c>
      <c r="Q262" s="50">
        <v>16.39</v>
      </c>
      <c r="R262" s="50">
        <v>0</v>
      </c>
      <c r="S262" s="50">
        <v>16.39</v>
      </c>
      <c r="T262" s="50">
        <v>0</v>
      </c>
      <c r="U262" s="50">
        <v>16.39</v>
      </c>
      <c r="V262" s="50">
        <v>0</v>
      </c>
      <c r="W262" s="50">
        <v>16.39</v>
      </c>
      <c r="X262" s="50">
        <v>0</v>
      </c>
      <c r="Y262" s="50">
        <v>16.39</v>
      </c>
      <c r="Z262" s="50">
        <v>0</v>
      </c>
      <c r="AA262" s="49" t="s">
        <v>48</v>
      </c>
      <c r="AB262" s="49" t="s">
        <v>48</v>
      </c>
      <c r="AC262" s="51"/>
    </row>
    <row r="263" spans="1:29" s="7" customFormat="1" ht="15.75" customHeight="1" outlineLevel="1" x14ac:dyDescent="0.25">
      <c r="A263" s="52" t="s">
        <v>425</v>
      </c>
      <c r="B263" s="57" t="s">
        <v>426</v>
      </c>
      <c r="C263" s="54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7" customFormat="1" ht="15.75" customHeight="1" outlineLevel="2" x14ac:dyDescent="0.25">
      <c r="A264" s="52" t="s">
        <v>427</v>
      </c>
      <c r="B264" s="59" t="s">
        <v>417</v>
      </c>
      <c r="C264" s="54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7" customFormat="1" outlineLevel="1" x14ac:dyDescent="0.25">
      <c r="A265" s="52" t="s">
        <v>428</v>
      </c>
      <c r="B265" s="56" t="s">
        <v>429</v>
      </c>
      <c r="C265" s="54" t="s">
        <v>37</v>
      </c>
      <c r="D265" s="50">
        <v>2905.3155499999998</v>
      </c>
      <c r="E265" s="50">
        <v>2778.5340000000001</v>
      </c>
      <c r="F265" s="50">
        <v>3264.1108754546026</v>
      </c>
      <c r="G265" s="50">
        <v>3670.8216404997147</v>
      </c>
      <c r="H265" s="50">
        <v>4043.2400366060033</v>
      </c>
      <c r="I265" s="50">
        <v>3017.8726205205758</v>
      </c>
      <c r="J265" s="50">
        <v>867.77429420109456</v>
      </c>
      <c r="K265" s="50">
        <v>696.38373361739559</v>
      </c>
      <c r="L265" s="50">
        <v>830.34808934600335</v>
      </c>
      <c r="M265" s="50">
        <v>916.86310162600364</v>
      </c>
      <c r="N265" s="50">
        <v>574.08170699353911</v>
      </c>
      <c r="O265" s="50">
        <v>767.1054170042928</v>
      </c>
      <c r="P265" s="50">
        <v>707.6047921253014</v>
      </c>
      <c r="Q265" s="50">
        <v>789.71499727277649</v>
      </c>
      <c r="R265" s="50">
        <v>807.37691012635128</v>
      </c>
      <c r="S265" s="50">
        <v>801.47227224849348</v>
      </c>
      <c r="T265" s="50">
        <v>842.63175946024853</v>
      </c>
      <c r="U265" s="50">
        <v>825.94142607536071</v>
      </c>
      <c r="V265" s="50">
        <v>833.41556526595775</v>
      </c>
      <c r="W265" s="50">
        <v>851.14465451703404</v>
      </c>
      <c r="X265" s="50">
        <v>863.68623271455658</v>
      </c>
      <c r="Y265" s="50">
        <v>877.10397981195706</v>
      </c>
      <c r="Z265" s="50">
        <v>894.82550833582184</v>
      </c>
      <c r="AA265" s="49" t="s">
        <v>48</v>
      </c>
      <c r="AB265" s="49" t="s">
        <v>48</v>
      </c>
      <c r="AC265" s="61"/>
    </row>
    <row r="266" spans="1:29" s="7" customFormat="1" ht="15.75" customHeight="1" outlineLevel="2" x14ac:dyDescent="0.25">
      <c r="A266" s="52" t="s">
        <v>430</v>
      </c>
      <c r="B266" s="59" t="s">
        <v>417</v>
      </c>
      <c r="C266" s="54" t="s">
        <v>37</v>
      </c>
      <c r="D266" s="50">
        <v>2525.0002162800006</v>
      </c>
      <c r="E266" s="50">
        <v>2343.83454502</v>
      </c>
      <c r="F266" s="50">
        <v>2721.6990000000001</v>
      </c>
      <c r="G266" s="50">
        <v>3121.7</v>
      </c>
      <c r="H266" s="50">
        <v>3487.0430000000001</v>
      </c>
      <c r="I266" s="50">
        <v>2450.2999999999997</v>
      </c>
      <c r="J266" s="50">
        <v>454.42444697999952</v>
      </c>
      <c r="K266" s="50">
        <v>355.9189443249586</v>
      </c>
      <c r="L266" s="50">
        <v>413.59789780000176</v>
      </c>
      <c r="M266" s="50">
        <v>456.23575739396176</v>
      </c>
      <c r="N266" s="50">
        <v>186.52120128999931</v>
      </c>
      <c r="O266" s="50">
        <v>397.86479357011945</v>
      </c>
      <c r="P266" s="50">
        <v>329.60230071515872</v>
      </c>
      <c r="Q266" s="50">
        <v>369.38870072230696</v>
      </c>
      <c r="R266" s="50">
        <v>308.76164908657734</v>
      </c>
      <c r="S266" s="50">
        <v>365.35476781801458</v>
      </c>
      <c r="T266" s="50">
        <v>227.19834162939432</v>
      </c>
      <c r="U266" s="50">
        <v>363.76237432544445</v>
      </c>
      <c r="V266" s="50">
        <v>99.656580252794029</v>
      </c>
      <c r="W266" s="50">
        <v>388.96560242312171</v>
      </c>
      <c r="X266" s="50">
        <v>56.24634329772595</v>
      </c>
      <c r="Y266" s="50">
        <v>414.92492771804473</v>
      </c>
      <c r="Z266" s="50">
        <v>87.385869425449513</v>
      </c>
      <c r="AA266" s="49" t="s">
        <v>48</v>
      </c>
      <c r="AB266" s="49" t="s">
        <v>48</v>
      </c>
      <c r="AC266" s="61"/>
    </row>
    <row r="267" spans="1:29" s="7" customFormat="1" ht="15.75" customHeight="1" outlineLevel="1" x14ac:dyDescent="0.25">
      <c r="A267" s="52" t="s">
        <v>431</v>
      </c>
      <c r="B267" s="56" t="s">
        <v>432</v>
      </c>
      <c r="C267" s="54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7" customFormat="1" ht="15.75" customHeight="1" outlineLevel="2" x14ac:dyDescent="0.25">
      <c r="A268" s="52" t="s">
        <v>433</v>
      </c>
      <c r="B268" s="59" t="s">
        <v>417</v>
      </c>
      <c r="C268" s="54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7" customFormat="1" outlineLevel="1" x14ac:dyDescent="0.25">
      <c r="A269" s="52" t="s">
        <v>434</v>
      </c>
      <c r="B269" s="56" t="s">
        <v>435</v>
      </c>
      <c r="C269" s="54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7" customFormat="1" ht="15.75" customHeight="1" outlineLevel="2" x14ac:dyDescent="0.25">
      <c r="A270" s="52" t="s">
        <v>436</v>
      </c>
      <c r="B270" s="59" t="s">
        <v>417</v>
      </c>
      <c r="C270" s="54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7" customFormat="1" ht="15.75" customHeight="1" outlineLevel="1" x14ac:dyDescent="0.25">
      <c r="A271" s="52" t="s">
        <v>437</v>
      </c>
      <c r="B271" s="56" t="s">
        <v>438</v>
      </c>
      <c r="C271" s="54" t="s">
        <v>37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876.19235643588468</v>
      </c>
      <c r="L271" s="50">
        <v>352.07057809999958</v>
      </c>
      <c r="M271" s="50">
        <v>231.07057809999981</v>
      </c>
      <c r="N271" s="50">
        <v>0.65166340000001943</v>
      </c>
      <c r="O271" s="50">
        <v>182.55857809999981</v>
      </c>
      <c r="P271" s="50">
        <v>0</v>
      </c>
      <c r="Q271" s="50">
        <v>134.04657809999981</v>
      </c>
      <c r="R271" s="50">
        <v>0</v>
      </c>
      <c r="S271" s="50">
        <v>85.534578099999806</v>
      </c>
      <c r="T271" s="50">
        <v>0</v>
      </c>
      <c r="U271" s="50">
        <v>28.79957809999981</v>
      </c>
      <c r="V271" s="50">
        <v>0</v>
      </c>
      <c r="W271" s="50">
        <v>14.399578099999809</v>
      </c>
      <c r="X271" s="50">
        <v>0</v>
      </c>
      <c r="Y271" s="50">
        <v>0</v>
      </c>
      <c r="Z271" s="50">
        <v>0</v>
      </c>
      <c r="AA271" s="49" t="s">
        <v>48</v>
      </c>
      <c r="AB271" s="49" t="s">
        <v>48</v>
      </c>
      <c r="AC271" s="51"/>
    </row>
    <row r="272" spans="1:29" s="7" customFormat="1" ht="15.75" customHeight="1" outlineLevel="2" x14ac:dyDescent="0.25">
      <c r="A272" s="52" t="s">
        <v>439</v>
      </c>
      <c r="B272" s="59" t="s">
        <v>417</v>
      </c>
      <c r="C272" s="54" t="s">
        <v>37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351.71380690000001</v>
      </c>
      <c r="M272" s="50">
        <v>231.07057809999981</v>
      </c>
      <c r="N272" s="50">
        <v>0.65166340000001943</v>
      </c>
      <c r="O272" s="50">
        <v>182.55857809999981</v>
      </c>
      <c r="P272" s="50">
        <v>0</v>
      </c>
      <c r="Q272" s="50">
        <v>134.04657809999981</v>
      </c>
      <c r="R272" s="50">
        <v>0</v>
      </c>
      <c r="S272" s="50">
        <v>85.534578099999806</v>
      </c>
      <c r="T272" s="50">
        <v>0</v>
      </c>
      <c r="U272" s="50">
        <v>28.79957809999981</v>
      </c>
      <c r="V272" s="50">
        <v>0</v>
      </c>
      <c r="W272" s="50">
        <v>14.399578099999809</v>
      </c>
      <c r="X272" s="50">
        <v>0</v>
      </c>
      <c r="Y272" s="50">
        <v>0</v>
      </c>
      <c r="Z272" s="50">
        <v>0</v>
      </c>
      <c r="AA272" s="49" t="s">
        <v>48</v>
      </c>
      <c r="AB272" s="49" t="s">
        <v>48</v>
      </c>
      <c r="AC272" s="51"/>
    </row>
    <row r="273" spans="1:29" s="7" customFormat="1" ht="15.75" customHeight="1" outlineLevel="1" x14ac:dyDescent="0.25">
      <c r="A273" s="52" t="s">
        <v>440</v>
      </c>
      <c r="B273" s="56" t="s">
        <v>441</v>
      </c>
      <c r="C273" s="54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7" customFormat="1" ht="15.75" customHeight="1" outlineLevel="2" x14ac:dyDescent="0.25">
      <c r="A274" s="52" t="s">
        <v>442</v>
      </c>
      <c r="B274" s="59" t="s">
        <v>417</v>
      </c>
      <c r="C274" s="54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7" customFormat="1" ht="31.5" customHeight="1" outlineLevel="1" x14ac:dyDescent="0.25">
      <c r="A275" s="52" t="s">
        <v>443</v>
      </c>
      <c r="B275" s="57" t="s">
        <v>444</v>
      </c>
      <c r="C275" s="54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7" customFormat="1" ht="15.75" customHeight="1" outlineLevel="2" x14ac:dyDescent="0.25">
      <c r="A276" s="52" t="s">
        <v>445</v>
      </c>
      <c r="B276" s="59" t="s">
        <v>417</v>
      </c>
      <c r="C276" s="54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7" customFormat="1" ht="15.75" customHeight="1" outlineLevel="2" x14ac:dyDescent="0.25">
      <c r="A277" s="52" t="s">
        <v>446</v>
      </c>
      <c r="B277" s="59" t="s">
        <v>62</v>
      </c>
      <c r="C277" s="54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7" customFormat="1" ht="15.75" customHeight="1" outlineLevel="2" x14ac:dyDescent="0.25">
      <c r="A278" s="52" t="s">
        <v>447</v>
      </c>
      <c r="B278" s="60" t="s">
        <v>417</v>
      </c>
      <c r="C278" s="54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7" customFormat="1" ht="15.75" customHeight="1" outlineLevel="2" x14ac:dyDescent="0.25">
      <c r="A279" s="52" t="s">
        <v>448</v>
      </c>
      <c r="B279" s="59" t="s">
        <v>64</v>
      </c>
      <c r="C279" s="54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7" customFormat="1" ht="15.75" customHeight="1" outlineLevel="2" x14ac:dyDescent="0.25">
      <c r="A280" s="52" t="s">
        <v>449</v>
      </c>
      <c r="B280" s="60" t="s">
        <v>417</v>
      </c>
      <c r="C280" s="54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7" customFormat="1" outlineLevel="1" x14ac:dyDescent="0.25">
      <c r="A281" s="52" t="s">
        <v>450</v>
      </c>
      <c r="B281" s="57" t="s">
        <v>451</v>
      </c>
      <c r="C281" s="54" t="s">
        <v>37</v>
      </c>
      <c r="D281" s="50">
        <v>136.19213304936048</v>
      </c>
      <c r="E281" s="50">
        <v>397.61107612136055</v>
      </c>
      <c r="F281" s="50">
        <v>540.04631590539771</v>
      </c>
      <c r="G281" s="50">
        <v>431.40173368650994</v>
      </c>
      <c r="H281" s="50">
        <v>524.73322999022673</v>
      </c>
      <c r="I281" s="50">
        <v>451.40179148890957</v>
      </c>
      <c r="J281" s="50">
        <v>293.81637213704721</v>
      </c>
      <c r="K281" s="50">
        <v>177.18199366874865</v>
      </c>
      <c r="L281" s="50">
        <v>261.78154990079224</v>
      </c>
      <c r="M281" s="50">
        <v>100.37456247399599</v>
      </c>
      <c r="N281" s="50">
        <v>372.39031828675678</v>
      </c>
      <c r="O281" s="50">
        <v>99.34424709570726</v>
      </c>
      <c r="P281" s="50">
        <v>277.14454705526657</v>
      </c>
      <c r="Q281" s="50">
        <v>98.596807785003818</v>
      </c>
      <c r="R281" s="50">
        <v>237.55951066126704</v>
      </c>
      <c r="S281" s="50">
        <v>97.613639705003948</v>
      </c>
      <c r="T281" s="50">
        <v>193.14524070960056</v>
      </c>
      <c r="U281" s="50">
        <v>94.2702106650041</v>
      </c>
      <c r="V281" s="50">
        <v>148.14524030960013</v>
      </c>
      <c r="W281" s="50">
        <v>94.269810665004002</v>
      </c>
      <c r="X281" s="50">
        <v>80.787904524603505</v>
      </c>
      <c r="Y281" s="50">
        <v>94.269388765003725</v>
      </c>
      <c r="Z281" s="50">
        <v>80.787894524603416</v>
      </c>
      <c r="AA281" s="49" t="s">
        <v>48</v>
      </c>
      <c r="AB281" s="49" t="s">
        <v>48</v>
      </c>
      <c r="AC281" s="61"/>
    </row>
    <row r="282" spans="1:29" s="7" customFormat="1" ht="15.75" customHeight="1" outlineLevel="2" x14ac:dyDescent="0.25">
      <c r="A282" s="52" t="s">
        <v>452</v>
      </c>
      <c r="B282" s="59" t="s">
        <v>417</v>
      </c>
      <c r="C282" s="54" t="s">
        <v>37</v>
      </c>
      <c r="D282" s="50">
        <v>0</v>
      </c>
      <c r="E282" s="50">
        <v>0</v>
      </c>
      <c r="F282" s="50">
        <v>0</v>
      </c>
      <c r="G282" s="50">
        <v>86.280346737301997</v>
      </c>
      <c r="H282" s="50">
        <v>0</v>
      </c>
      <c r="I282" s="50">
        <v>90.280358297781916</v>
      </c>
      <c r="J282" s="50">
        <v>0</v>
      </c>
      <c r="K282" s="50">
        <v>0</v>
      </c>
      <c r="L282" s="50">
        <v>117.59096892116338</v>
      </c>
      <c r="M282" s="50">
        <v>70.693664506038431</v>
      </c>
      <c r="N282" s="50">
        <v>66.013915490221336</v>
      </c>
      <c r="O282" s="50">
        <v>70.586628329880739</v>
      </c>
      <c r="P282" s="50">
        <v>51.86454397611692</v>
      </c>
      <c r="Q282" s="50">
        <v>94.274721177693266</v>
      </c>
      <c r="R282" s="50">
        <v>45.918857630243053</v>
      </c>
      <c r="S282" s="50">
        <v>93.820654081985651</v>
      </c>
      <c r="T282" s="50">
        <v>63.22406171393348</v>
      </c>
      <c r="U282" s="50">
        <v>91.748047574555741</v>
      </c>
      <c r="V282" s="50">
        <v>56.453532478762142</v>
      </c>
      <c r="W282" s="50">
        <v>77.344819476878513</v>
      </c>
      <c r="X282" s="50">
        <v>35.713877885630417</v>
      </c>
      <c r="Y282" s="50">
        <v>91.785072281955308</v>
      </c>
      <c r="Z282" s="50">
        <v>36.521734993605421</v>
      </c>
      <c r="AA282" s="49" t="s">
        <v>48</v>
      </c>
      <c r="AB282" s="49" t="s">
        <v>48</v>
      </c>
      <c r="AC282" s="61"/>
    </row>
    <row r="283" spans="1:29" s="7" customFormat="1" x14ac:dyDescent="0.25">
      <c r="A283" s="47" t="s">
        <v>453</v>
      </c>
      <c r="B283" s="58" t="s">
        <v>454</v>
      </c>
      <c r="C283" s="49" t="s">
        <v>37</v>
      </c>
      <c r="D283" s="50">
        <v>935.26964166900007</v>
      </c>
      <c r="E283" s="50">
        <v>1138.1968080195998</v>
      </c>
      <c r="F283" s="50">
        <v>1303.4015356390005</v>
      </c>
      <c r="G283" s="50">
        <v>1626.7989796750408</v>
      </c>
      <c r="H283" s="50">
        <v>1185.2790238444222</v>
      </c>
      <c r="I283" s="50">
        <v>1399.3790654628397</v>
      </c>
      <c r="J283" s="50">
        <v>1085.8746265162144</v>
      </c>
      <c r="K283" s="50">
        <v>1355.0918514129378</v>
      </c>
      <c r="L283" s="50">
        <v>925.38530156077354</v>
      </c>
      <c r="M283" s="50">
        <v>1029.1091752728944</v>
      </c>
      <c r="N283" s="50">
        <v>915.04138569725092</v>
      </c>
      <c r="O283" s="50">
        <v>1001.294422339899</v>
      </c>
      <c r="P283" s="50">
        <v>899.74008134629764</v>
      </c>
      <c r="Q283" s="50">
        <v>1027.2509540049598</v>
      </c>
      <c r="R283" s="50">
        <v>897.54355552025277</v>
      </c>
      <c r="S283" s="50">
        <v>1030.7278754307142</v>
      </c>
      <c r="T283" s="50">
        <v>941.27455626695723</v>
      </c>
      <c r="U283" s="50">
        <v>1014.5872357248717</v>
      </c>
      <c r="V283" s="50">
        <v>940.6637137991637</v>
      </c>
      <c r="W283" s="50">
        <v>1017.8374373687363</v>
      </c>
      <c r="X283" s="50">
        <v>961.58092462442528</v>
      </c>
      <c r="Y283" s="50">
        <v>1003.1333913784754</v>
      </c>
      <c r="Z283" s="50">
        <v>998.14782636739915</v>
      </c>
      <c r="AA283" s="49" t="s">
        <v>48</v>
      </c>
      <c r="AB283" s="49" t="s">
        <v>48</v>
      </c>
      <c r="AC283" s="61"/>
    </row>
    <row r="284" spans="1:29" s="7" customFormat="1" outlineLevel="1" x14ac:dyDescent="0.25">
      <c r="A284" s="52" t="s">
        <v>455</v>
      </c>
      <c r="B284" s="57" t="s">
        <v>456</v>
      </c>
      <c r="C284" s="54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1.4551915228366852E-14</v>
      </c>
      <c r="O284" s="50">
        <v>0</v>
      </c>
      <c r="P284" s="50">
        <v>1.4551915228366852E-14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48</v>
      </c>
      <c r="AB284" s="49" t="s">
        <v>48</v>
      </c>
      <c r="AC284" s="51"/>
    </row>
    <row r="285" spans="1:29" s="7" customFormat="1" ht="15.75" customHeight="1" outlineLevel="2" x14ac:dyDescent="0.25">
      <c r="A285" s="52" t="s">
        <v>457</v>
      </c>
      <c r="B285" s="59" t="s">
        <v>417</v>
      </c>
      <c r="C285" s="54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7" customFormat="1" outlineLevel="1" x14ac:dyDescent="0.25">
      <c r="A286" s="52" t="s">
        <v>458</v>
      </c>
      <c r="B286" s="57" t="s">
        <v>459</v>
      </c>
      <c r="C286" s="54" t="s">
        <v>37</v>
      </c>
      <c r="D286" s="50">
        <v>7.7578886100000002</v>
      </c>
      <c r="E286" s="50">
        <v>0.18139102000000276</v>
      </c>
      <c r="F286" s="50">
        <v>0</v>
      </c>
      <c r="G286" s="50">
        <v>118.88439730880887</v>
      </c>
      <c r="H286" s="50">
        <v>198.727</v>
      </c>
      <c r="I286" s="50">
        <v>121.98254966265849</v>
      </c>
      <c r="J286" s="50">
        <v>219.94330812399974</v>
      </c>
      <c r="K286" s="50">
        <v>499.94326412399982</v>
      </c>
      <c r="L286" s="50">
        <v>181.53774968399983</v>
      </c>
      <c r="M286" s="50">
        <v>146.33486821952394</v>
      </c>
      <c r="N286" s="50">
        <v>61.436485908931807</v>
      </c>
      <c r="O286" s="50">
        <v>146.33486821952394</v>
      </c>
      <c r="P286" s="50">
        <v>54.697006983619879</v>
      </c>
      <c r="Q286" s="50">
        <v>146.33486821952394</v>
      </c>
      <c r="R286" s="50">
        <v>54.697006983619943</v>
      </c>
      <c r="S286" s="50">
        <v>146.33486821952405</v>
      </c>
      <c r="T286" s="50">
        <v>54.697006983619943</v>
      </c>
      <c r="U286" s="50">
        <v>146.33486821952394</v>
      </c>
      <c r="V286" s="50">
        <v>54.697006983619943</v>
      </c>
      <c r="W286" s="50">
        <v>146.33486821952394</v>
      </c>
      <c r="X286" s="50">
        <v>54.697006983619943</v>
      </c>
      <c r="Y286" s="50">
        <v>146.33486821952394</v>
      </c>
      <c r="Z286" s="50">
        <v>73.581863907213389</v>
      </c>
      <c r="AA286" s="49" t="s">
        <v>48</v>
      </c>
      <c r="AB286" s="49" t="s">
        <v>48</v>
      </c>
      <c r="AC286" s="61"/>
    </row>
    <row r="287" spans="1:29" s="7" customFormat="1" ht="15.75" customHeight="1" outlineLevel="2" x14ac:dyDescent="0.25">
      <c r="A287" s="52" t="s">
        <v>460</v>
      </c>
      <c r="B287" s="59" t="s">
        <v>287</v>
      </c>
      <c r="C287" s="54" t="s">
        <v>37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280</v>
      </c>
      <c r="L287" s="50">
        <v>1.2170000000000001</v>
      </c>
      <c r="M287" s="50">
        <v>1.2170000000000001</v>
      </c>
      <c r="N287" s="50">
        <v>5.549321092765789E-7</v>
      </c>
      <c r="O287" s="50">
        <v>1.2170000000000001</v>
      </c>
      <c r="P287" s="50">
        <v>5.549321092765789E-7</v>
      </c>
      <c r="Q287" s="50">
        <v>1.2170000000000001</v>
      </c>
      <c r="R287" s="50">
        <v>5.549321092765789E-7</v>
      </c>
      <c r="S287" s="50">
        <v>1.2170000000000001</v>
      </c>
      <c r="T287" s="50">
        <v>5.549321092765789E-7</v>
      </c>
      <c r="U287" s="50">
        <v>1.2170000000000001</v>
      </c>
      <c r="V287" s="50">
        <v>5.549321092765789E-7</v>
      </c>
      <c r="W287" s="50">
        <v>1.2170000000000001</v>
      </c>
      <c r="X287" s="50">
        <v>5.549321092765789E-7</v>
      </c>
      <c r="Y287" s="50">
        <v>1.2170000000000001</v>
      </c>
      <c r="Z287" s="50">
        <v>5.549321092765789E-7</v>
      </c>
      <c r="AA287" s="49" t="s">
        <v>48</v>
      </c>
      <c r="AB287" s="49" t="s">
        <v>48</v>
      </c>
      <c r="AC287" s="61"/>
    </row>
    <row r="288" spans="1:29" s="7" customFormat="1" ht="15.75" customHeight="1" outlineLevel="2" x14ac:dyDescent="0.25">
      <c r="A288" s="52" t="s">
        <v>461</v>
      </c>
      <c r="B288" s="60" t="s">
        <v>417</v>
      </c>
      <c r="C288" s="54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1"/>
    </row>
    <row r="289" spans="1:29" s="7" customFormat="1" ht="15.75" customHeight="1" outlineLevel="2" x14ac:dyDescent="0.25">
      <c r="A289" s="52" t="s">
        <v>462</v>
      </c>
      <c r="B289" s="59" t="s">
        <v>463</v>
      </c>
      <c r="C289" s="54" t="s">
        <v>37</v>
      </c>
      <c r="D289" s="50">
        <v>7.7578886100000002</v>
      </c>
      <c r="E289" s="50">
        <v>0.18139102000000276</v>
      </c>
      <c r="F289" s="50">
        <v>0</v>
      </c>
      <c r="G289" s="50">
        <v>118.88439730880887</v>
      </c>
      <c r="H289" s="50">
        <v>198.727</v>
      </c>
      <c r="I289" s="50">
        <v>121.98254966265849</v>
      </c>
      <c r="J289" s="50">
        <v>219.94330812399974</v>
      </c>
      <c r="K289" s="50">
        <v>219.94326412399985</v>
      </c>
      <c r="L289" s="50">
        <v>180.32074968399982</v>
      </c>
      <c r="M289" s="50">
        <v>145.11786821952393</v>
      </c>
      <c r="N289" s="50">
        <v>61.4364853539997</v>
      </c>
      <c r="O289" s="50">
        <v>145.11786821952393</v>
      </c>
      <c r="P289" s="50">
        <v>54.697006428687772</v>
      </c>
      <c r="Q289" s="50">
        <v>145.11786821952393</v>
      </c>
      <c r="R289" s="50">
        <v>54.697006428687835</v>
      </c>
      <c r="S289" s="50">
        <v>145.11786821952404</v>
      </c>
      <c r="T289" s="50">
        <v>54.697006428687835</v>
      </c>
      <c r="U289" s="50">
        <v>145.11786821952393</v>
      </c>
      <c r="V289" s="50">
        <v>54.697006428687835</v>
      </c>
      <c r="W289" s="50">
        <v>145.11786821952393</v>
      </c>
      <c r="X289" s="50">
        <v>54.697006428687835</v>
      </c>
      <c r="Y289" s="50">
        <v>145.11786821952393</v>
      </c>
      <c r="Z289" s="50">
        <v>73.581863352281275</v>
      </c>
      <c r="AA289" s="49" t="s">
        <v>48</v>
      </c>
      <c r="AB289" s="49" t="s">
        <v>48</v>
      </c>
      <c r="AC289" s="61"/>
    </row>
    <row r="290" spans="1:29" s="7" customFormat="1" ht="15.75" customHeight="1" outlineLevel="2" x14ac:dyDescent="0.25">
      <c r="A290" s="52" t="s">
        <v>464</v>
      </c>
      <c r="B290" s="60" t="s">
        <v>417</v>
      </c>
      <c r="C290" s="54" t="s">
        <v>37</v>
      </c>
      <c r="D290" s="50">
        <v>7.751233</v>
      </c>
      <c r="E290" s="50">
        <v>0</v>
      </c>
      <c r="F290" s="50">
        <v>0</v>
      </c>
      <c r="G290" s="50">
        <v>0</v>
      </c>
      <c r="H290" s="50">
        <v>0.24008798000000001</v>
      </c>
      <c r="I290" s="50">
        <v>33.615088333331819</v>
      </c>
      <c r="J290" s="50">
        <v>4.771255459999999</v>
      </c>
      <c r="K290" s="50">
        <v>0</v>
      </c>
      <c r="L290" s="50">
        <v>0.86995886</v>
      </c>
      <c r="M290" s="50">
        <v>0</v>
      </c>
      <c r="N290" s="50">
        <v>1.9316616600000001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48</v>
      </c>
      <c r="AB290" s="49" t="s">
        <v>48</v>
      </c>
      <c r="AC290" s="61"/>
    </row>
    <row r="291" spans="1:29" s="7" customFormat="1" ht="31.5" outlineLevel="1" x14ac:dyDescent="0.25">
      <c r="A291" s="52" t="s">
        <v>465</v>
      </c>
      <c r="B291" s="57" t="s">
        <v>466</v>
      </c>
      <c r="C291" s="54" t="s">
        <v>37</v>
      </c>
      <c r="D291" s="50">
        <v>41.895828000000023</v>
      </c>
      <c r="E291" s="50">
        <v>227.90918478000006</v>
      </c>
      <c r="F291" s="50">
        <v>264.63953191000002</v>
      </c>
      <c r="G291" s="50">
        <v>530.5623616329334</v>
      </c>
      <c r="H291" s="50">
        <v>110.48873437539994</v>
      </c>
      <c r="I291" s="50">
        <v>45.414459172592501</v>
      </c>
      <c r="J291" s="50">
        <v>39.403890428476558</v>
      </c>
      <c r="K291" s="50">
        <v>45.604551050130688</v>
      </c>
      <c r="L291" s="50">
        <v>64.603769335399789</v>
      </c>
      <c r="M291" s="50">
        <v>51.601489939999972</v>
      </c>
      <c r="N291" s="50">
        <v>50.952117840000007</v>
      </c>
      <c r="O291" s="50">
        <v>50.586511504999947</v>
      </c>
      <c r="P291" s="50">
        <v>70.240706804143755</v>
      </c>
      <c r="Q291" s="50">
        <v>53.047479690000067</v>
      </c>
      <c r="R291" s="50">
        <v>74.458292794526088</v>
      </c>
      <c r="S291" s="50">
        <v>55.630954414999927</v>
      </c>
      <c r="T291" s="50">
        <v>78.877187540492628</v>
      </c>
      <c r="U291" s="50">
        <v>58.319993559999972</v>
      </c>
      <c r="V291" s="50">
        <v>83.507237552187874</v>
      </c>
      <c r="W291" s="50">
        <v>58.319993559999972</v>
      </c>
      <c r="X291" s="50">
        <v>88.358778620950176</v>
      </c>
      <c r="Y291" s="50">
        <v>58.319993559999972</v>
      </c>
      <c r="Z291" s="50">
        <v>95.403210403441108</v>
      </c>
      <c r="AA291" s="49" t="s">
        <v>48</v>
      </c>
      <c r="AB291" s="49" t="s">
        <v>48</v>
      </c>
      <c r="AC291" s="61"/>
    </row>
    <row r="292" spans="1:29" s="7" customFormat="1" ht="15.75" customHeight="1" outlineLevel="2" x14ac:dyDescent="0.25">
      <c r="A292" s="52" t="s">
        <v>467</v>
      </c>
      <c r="B292" s="59" t="s">
        <v>417</v>
      </c>
      <c r="C292" s="54" t="s">
        <v>37</v>
      </c>
      <c r="D292" s="50">
        <v>0</v>
      </c>
      <c r="E292" s="50">
        <v>166.68859936000001</v>
      </c>
      <c r="F292" s="50">
        <v>207.14714999999998</v>
      </c>
      <c r="G292" s="50">
        <v>460.00000000000006</v>
      </c>
      <c r="H292" s="50">
        <v>52.63179116999995</v>
      </c>
      <c r="I292" s="50">
        <v>1.6734702512621879E-13</v>
      </c>
      <c r="J292" s="50">
        <v>9.9999815574847158E-9</v>
      </c>
      <c r="K292" s="50">
        <v>0</v>
      </c>
      <c r="L292" s="50">
        <v>9.9999815574847158E-9</v>
      </c>
      <c r="M292" s="50">
        <v>0</v>
      </c>
      <c r="N292" s="50">
        <v>0</v>
      </c>
      <c r="O292" s="50">
        <v>0</v>
      </c>
      <c r="P292" s="50">
        <v>15.452955431151564</v>
      </c>
      <c r="Q292" s="50">
        <v>0</v>
      </c>
      <c r="R292" s="50">
        <v>16.38082441479574</v>
      </c>
      <c r="S292" s="50">
        <v>0</v>
      </c>
      <c r="T292" s="50">
        <v>17.352981258908379</v>
      </c>
      <c r="U292" s="50">
        <v>0</v>
      </c>
      <c r="V292" s="50">
        <v>18.371592261481332</v>
      </c>
      <c r="W292" s="50">
        <v>0</v>
      </c>
      <c r="X292" s="50">
        <v>19.438931296609042</v>
      </c>
      <c r="Y292" s="50">
        <v>0</v>
      </c>
      <c r="Z292" s="50">
        <v>17.907001935489578</v>
      </c>
      <c r="AA292" s="49" t="s">
        <v>48</v>
      </c>
      <c r="AB292" s="49" t="s">
        <v>48</v>
      </c>
      <c r="AC292" s="61"/>
    </row>
    <row r="293" spans="1:29" s="7" customFormat="1" outlineLevel="1" x14ac:dyDescent="0.25">
      <c r="A293" s="52" t="s">
        <v>468</v>
      </c>
      <c r="B293" s="57" t="s">
        <v>469</v>
      </c>
      <c r="C293" s="54" t="s">
        <v>37</v>
      </c>
      <c r="D293" s="50">
        <v>32.689275999999985</v>
      </c>
      <c r="E293" s="50">
        <v>24.747975999999994</v>
      </c>
      <c r="F293" s="50">
        <v>25.521704189999991</v>
      </c>
      <c r="G293" s="50">
        <v>126.58639906259994</v>
      </c>
      <c r="H293" s="50">
        <v>26.796731189999996</v>
      </c>
      <c r="I293" s="50">
        <v>181.58639906259992</v>
      </c>
      <c r="J293" s="50">
        <v>34.683395329999939</v>
      </c>
      <c r="K293" s="50">
        <v>35.73174733000004</v>
      </c>
      <c r="L293" s="50">
        <v>29.68089766599984</v>
      </c>
      <c r="M293" s="50">
        <v>46.540282387999873</v>
      </c>
      <c r="N293" s="50">
        <v>26.582609449999985</v>
      </c>
      <c r="O293" s="50">
        <v>46.540282387999873</v>
      </c>
      <c r="P293" s="50">
        <v>21.960547258999881</v>
      </c>
      <c r="Q293" s="50">
        <v>46.540282387999873</v>
      </c>
      <c r="R293" s="50">
        <v>22.692772989124759</v>
      </c>
      <c r="S293" s="50">
        <v>46.540282387999873</v>
      </c>
      <c r="T293" s="50">
        <v>23.396685989772262</v>
      </c>
      <c r="U293" s="50">
        <v>46.540282387999873</v>
      </c>
      <c r="V293" s="50">
        <v>24.107386722925934</v>
      </c>
      <c r="W293" s="50">
        <v>46.540282387999873</v>
      </c>
      <c r="X293" s="50">
        <v>24.773459172163566</v>
      </c>
      <c r="Y293" s="50">
        <v>46.540282387999873</v>
      </c>
      <c r="Z293" s="50">
        <v>27.903213802376531</v>
      </c>
      <c r="AA293" s="49" t="s">
        <v>48</v>
      </c>
      <c r="AB293" s="49" t="s">
        <v>48</v>
      </c>
      <c r="AC293" s="61"/>
    </row>
    <row r="294" spans="1:29" s="7" customFormat="1" ht="15.75" customHeight="1" outlineLevel="2" x14ac:dyDescent="0.25">
      <c r="A294" s="52" t="s">
        <v>470</v>
      </c>
      <c r="B294" s="59" t="s">
        <v>417</v>
      </c>
      <c r="C294" s="54" t="s">
        <v>37</v>
      </c>
      <c r="D294" s="50">
        <v>2.26561718</v>
      </c>
      <c r="E294" s="50">
        <v>3.1070578700000002</v>
      </c>
      <c r="F294" s="50">
        <v>10.589</v>
      </c>
      <c r="G294" s="50">
        <v>100.28099999999993</v>
      </c>
      <c r="H294" s="50">
        <v>1.0773299999999999</v>
      </c>
      <c r="I294" s="50">
        <v>149.60048228670325</v>
      </c>
      <c r="J294" s="50">
        <v>2.99214</v>
      </c>
      <c r="K294" s="50">
        <v>0</v>
      </c>
      <c r="L294" s="50">
        <v>6.7860910800000003</v>
      </c>
      <c r="M294" s="50">
        <v>0</v>
      </c>
      <c r="N294" s="50">
        <v>0.99441418000000004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1"/>
    </row>
    <row r="295" spans="1:29" s="7" customFormat="1" outlineLevel="1" x14ac:dyDescent="0.25">
      <c r="A295" s="52" t="s">
        <v>471</v>
      </c>
      <c r="B295" s="57" t="s">
        <v>472</v>
      </c>
      <c r="C295" s="54" t="s">
        <v>37</v>
      </c>
      <c r="D295" s="50">
        <v>53.687657000000094</v>
      </c>
      <c r="E295" s="50">
        <v>57.827727100000082</v>
      </c>
      <c r="F295" s="50">
        <v>61.048216279999998</v>
      </c>
      <c r="G295" s="50">
        <v>54.177762099999995</v>
      </c>
      <c r="H295" s="50">
        <v>56.709910829999991</v>
      </c>
      <c r="I295" s="50">
        <v>54.177762099999931</v>
      </c>
      <c r="J295" s="50">
        <v>64.988377650007408</v>
      </c>
      <c r="K295" s="50">
        <v>62.016339758968485</v>
      </c>
      <c r="L295" s="50">
        <v>74.795550155643838</v>
      </c>
      <c r="M295" s="50">
        <v>73.002941217275151</v>
      </c>
      <c r="N295" s="50">
        <v>75.954075245113927</v>
      </c>
      <c r="O295" s="50">
        <v>73.002941217275151</v>
      </c>
      <c r="P295" s="50">
        <v>72.079968359024434</v>
      </c>
      <c r="Q295" s="50">
        <v>73.002941217275151</v>
      </c>
      <c r="R295" s="50">
        <v>72.079968359024434</v>
      </c>
      <c r="S295" s="50">
        <v>73.002941217275151</v>
      </c>
      <c r="T295" s="50">
        <v>72.079968359024434</v>
      </c>
      <c r="U295" s="50">
        <v>73.002941217275151</v>
      </c>
      <c r="V295" s="50">
        <v>72.079968359024434</v>
      </c>
      <c r="W295" s="50">
        <v>73.002941217275151</v>
      </c>
      <c r="X295" s="50">
        <v>72.079968359024434</v>
      </c>
      <c r="Y295" s="50">
        <v>73.002941217275378</v>
      </c>
      <c r="Z295" s="50">
        <v>72.079968359024434</v>
      </c>
      <c r="AA295" s="49" t="s">
        <v>48</v>
      </c>
      <c r="AB295" s="49" t="s">
        <v>48</v>
      </c>
      <c r="AC295" s="61"/>
    </row>
    <row r="296" spans="1:29" s="7" customFormat="1" ht="15.75" customHeight="1" outlineLevel="2" x14ac:dyDescent="0.25">
      <c r="A296" s="52" t="s">
        <v>473</v>
      </c>
      <c r="B296" s="59" t="s">
        <v>417</v>
      </c>
      <c r="C296" s="54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7" customFormat="1" outlineLevel="1" x14ac:dyDescent="0.25">
      <c r="A297" s="52" t="s">
        <v>474</v>
      </c>
      <c r="B297" s="57" t="s">
        <v>475</v>
      </c>
      <c r="C297" s="54" t="s">
        <v>37</v>
      </c>
      <c r="D297" s="50">
        <v>119.97358245999997</v>
      </c>
      <c r="E297" s="50">
        <v>123.36029558800007</v>
      </c>
      <c r="F297" s="50">
        <v>210.19671494200006</v>
      </c>
      <c r="G297" s="50">
        <v>142.90130258283358</v>
      </c>
      <c r="H297" s="50">
        <v>152.24874866646564</v>
      </c>
      <c r="I297" s="50">
        <v>144.33903597335657</v>
      </c>
      <c r="J297" s="50">
        <v>31.158725313823076</v>
      </c>
      <c r="K297" s="50">
        <v>173.48320343690858</v>
      </c>
      <c r="L297" s="50">
        <v>-89.029587124988467</v>
      </c>
      <c r="M297" s="50">
        <v>236.09751693087637</v>
      </c>
      <c r="N297" s="50">
        <v>265.49111590481294</v>
      </c>
      <c r="O297" s="50">
        <v>210.40876570288069</v>
      </c>
      <c r="P297" s="50">
        <v>230.90558024389946</v>
      </c>
      <c r="Q297" s="50">
        <v>229.60658771294146</v>
      </c>
      <c r="R297" s="50">
        <v>187.5117783138441</v>
      </c>
      <c r="S297" s="50">
        <v>237.51297335369688</v>
      </c>
      <c r="T297" s="50">
        <v>206.60941393550195</v>
      </c>
      <c r="U297" s="50">
        <v>246.54658972285338</v>
      </c>
      <c r="V297" s="50">
        <v>224.48044430002534</v>
      </c>
      <c r="W297" s="50">
        <v>251.30088554671778</v>
      </c>
      <c r="X297" s="50">
        <v>235.45260857865873</v>
      </c>
      <c r="Y297" s="50">
        <v>258.15222205645659</v>
      </c>
      <c r="Z297" s="50">
        <v>245.89119378557626</v>
      </c>
      <c r="AA297" s="49" t="s">
        <v>48</v>
      </c>
      <c r="AB297" s="49" t="s">
        <v>48</v>
      </c>
      <c r="AC297" s="61"/>
    </row>
    <row r="298" spans="1:29" s="7" customFormat="1" ht="15.75" customHeight="1" outlineLevel="2" x14ac:dyDescent="0.25">
      <c r="A298" s="52" t="s">
        <v>476</v>
      </c>
      <c r="B298" s="59" t="s">
        <v>417</v>
      </c>
      <c r="C298" s="54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1"/>
    </row>
    <row r="299" spans="1:29" s="7" customFormat="1" outlineLevel="1" x14ac:dyDescent="0.25">
      <c r="A299" s="52" t="s">
        <v>477</v>
      </c>
      <c r="B299" s="57" t="s">
        <v>478</v>
      </c>
      <c r="C299" s="54" t="s">
        <v>37</v>
      </c>
      <c r="D299" s="50">
        <v>293.553</v>
      </c>
      <c r="E299" s="50">
        <v>227.01829999999998</v>
      </c>
      <c r="F299" s="50">
        <v>231.52600000000001</v>
      </c>
      <c r="G299" s="50">
        <v>172.19900000000001</v>
      </c>
      <c r="H299" s="50">
        <v>179.37986999999998</v>
      </c>
      <c r="I299" s="50">
        <v>135.85599999999999</v>
      </c>
      <c r="J299" s="50">
        <v>220.48694605999998</v>
      </c>
      <c r="K299" s="50">
        <v>105.7</v>
      </c>
      <c r="L299" s="50">
        <v>210.04817008999996</v>
      </c>
      <c r="M299" s="50">
        <v>160</v>
      </c>
      <c r="N299" s="50">
        <v>89.26927692999999</v>
      </c>
      <c r="O299" s="50">
        <v>123</v>
      </c>
      <c r="P299" s="50">
        <v>83</v>
      </c>
      <c r="Q299" s="50">
        <v>114</v>
      </c>
      <c r="R299" s="50">
        <v>48</v>
      </c>
      <c r="S299" s="50">
        <v>113</v>
      </c>
      <c r="T299" s="50">
        <v>43</v>
      </c>
      <c r="U299" s="50">
        <v>112</v>
      </c>
      <c r="V299" s="50">
        <v>38</v>
      </c>
      <c r="W299" s="50">
        <v>112</v>
      </c>
      <c r="X299" s="50">
        <v>35.265000000000001</v>
      </c>
      <c r="Y299" s="50">
        <v>112</v>
      </c>
      <c r="Z299" s="50">
        <v>35.265000000000001</v>
      </c>
      <c r="AA299" s="49" t="s">
        <v>48</v>
      </c>
      <c r="AB299" s="49" t="s">
        <v>48</v>
      </c>
      <c r="AC299" s="61"/>
    </row>
    <row r="300" spans="1:29" s="7" customFormat="1" ht="15.75" customHeight="1" outlineLevel="2" x14ac:dyDescent="0.25">
      <c r="A300" s="52" t="s">
        <v>479</v>
      </c>
      <c r="B300" s="59" t="s">
        <v>417</v>
      </c>
      <c r="C300" s="54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7" customFormat="1" ht="31.5" outlineLevel="1" x14ac:dyDescent="0.25">
      <c r="A301" s="52" t="s">
        <v>480</v>
      </c>
      <c r="B301" s="57" t="s">
        <v>481</v>
      </c>
      <c r="C301" s="54" t="s">
        <v>37</v>
      </c>
      <c r="D301" s="50">
        <v>147.6140102900001</v>
      </c>
      <c r="E301" s="50">
        <v>348.28714450899992</v>
      </c>
      <c r="F301" s="50">
        <v>194.83099999999999</v>
      </c>
      <c r="G301" s="50">
        <v>73.141806193715752</v>
      </c>
      <c r="H301" s="50">
        <v>203.72</v>
      </c>
      <c r="I301" s="50">
        <v>205.72047867278775</v>
      </c>
      <c r="J301" s="50">
        <v>365.86228266349991</v>
      </c>
      <c r="K301" s="50">
        <v>333.43728404958915</v>
      </c>
      <c r="L301" s="50">
        <v>250.80817060999996</v>
      </c>
      <c r="M301" s="50">
        <v>177.24932362999951</v>
      </c>
      <c r="N301" s="50">
        <v>109.55484597905583</v>
      </c>
      <c r="O301" s="50">
        <v>212.69382235999956</v>
      </c>
      <c r="P301" s="50">
        <v>106.81602308345586</v>
      </c>
      <c r="Q301" s="50">
        <v>225.74772382999984</v>
      </c>
      <c r="R301" s="50">
        <v>68.401639053455696</v>
      </c>
      <c r="S301" s="50">
        <v>219.56270488999957</v>
      </c>
      <c r="T301" s="50">
        <v>85.24715843302873</v>
      </c>
      <c r="U301" s="50">
        <v>192.52876967000009</v>
      </c>
      <c r="V301" s="50">
        <v>64.248450814208212</v>
      </c>
      <c r="W301" s="50">
        <v>191.02467549000013</v>
      </c>
      <c r="X301" s="50">
        <v>69.598850313696033</v>
      </c>
      <c r="Y301" s="50">
        <v>169.46929299000016</v>
      </c>
      <c r="Z301" s="50">
        <v>66.668123513456038</v>
      </c>
      <c r="AA301" s="49" t="s">
        <v>48</v>
      </c>
      <c r="AB301" s="49" t="s">
        <v>48</v>
      </c>
      <c r="AC301" s="61"/>
    </row>
    <row r="302" spans="1:29" s="7" customFormat="1" ht="15.75" customHeight="1" outlineLevel="2" x14ac:dyDescent="0.25">
      <c r="A302" s="52" t="s">
        <v>482</v>
      </c>
      <c r="B302" s="59" t="s">
        <v>417</v>
      </c>
      <c r="C302" s="54" t="s">
        <v>37</v>
      </c>
      <c r="D302" s="50">
        <v>0</v>
      </c>
      <c r="E302" s="50">
        <v>0</v>
      </c>
      <c r="F302" s="50">
        <v>92.644000000000005</v>
      </c>
      <c r="G302" s="50">
        <v>0</v>
      </c>
      <c r="H302" s="50">
        <v>28.194286139999999</v>
      </c>
      <c r="I302" s="50">
        <v>0</v>
      </c>
      <c r="J302" s="50">
        <v>25.535539079999996</v>
      </c>
      <c r="K302" s="50">
        <v>0</v>
      </c>
      <c r="L302" s="50">
        <v>47.625819149999998</v>
      </c>
      <c r="M302" s="50">
        <v>0</v>
      </c>
      <c r="N302" s="50">
        <v>19.125834639999997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1"/>
    </row>
    <row r="303" spans="1:29" s="7" customFormat="1" outlineLevel="1" x14ac:dyDescent="0.25">
      <c r="A303" s="52" t="s">
        <v>483</v>
      </c>
      <c r="B303" s="57" t="s">
        <v>484</v>
      </c>
      <c r="C303" s="54" t="s">
        <v>37</v>
      </c>
      <c r="D303" s="50">
        <v>238.09839930899992</v>
      </c>
      <c r="E303" s="50">
        <v>128.86478902259984</v>
      </c>
      <c r="F303" s="50">
        <v>315.63836831700019</v>
      </c>
      <c r="G303" s="50">
        <v>408.34595079414925</v>
      </c>
      <c r="H303" s="50">
        <v>257.20802878255643</v>
      </c>
      <c r="I303" s="50">
        <v>510.30238081884443</v>
      </c>
      <c r="J303" s="50">
        <v>109.34770094640783</v>
      </c>
      <c r="K303" s="50">
        <v>99.175461663340911</v>
      </c>
      <c r="L303" s="50">
        <v>202.94058114471878</v>
      </c>
      <c r="M303" s="50">
        <v>138.28275294721951</v>
      </c>
      <c r="N303" s="50">
        <v>235.80085843933637</v>
      </c>
      <c r="O303" s="50">
        <v>138.72723094721977</v>
      </c>
      <c r="P303" s="50">
        <v>260.04024861315429</v>
      </c>
      <c r="Q303" s="50">
        <v>138.97107094721937</v>
      </c>
      <c r="R303" s="50">
        <v>369.70209702665767</v>
      </c>
      <c r="S303" s="50">
        <v>139.14315094721874</v>
      </c>
      <c r="T303" s="50">
        <v>377.36713502551731</v>
      </c>
      <c r="U303" s="50">
        <v>139.31379094721933</v>
      </c>
      <c r="V303" s="50">
        <v>379.543219067172</v>
      </c>
      <c r="W303" s="50">
        <v>139.31379094721959</v>
      </c>
      <c r="X303" s="50">
        <v>381.35525259631243</v>
      </c>
      <c r="Y303" s="50">
        <v>139.31379094721959</v>
      </c>
      <c r="Z303" s="50">
        <v>381.35525259631129</v>
      </c>
      <c r="AA303" s="49" t="s">
        <v>48</v>
      </c>
      <c r="AB303" s="49" t="s">
        <v>48</v>
      </c>
      <c r="AC303" s="61"/>
    </row>
    <row r="304" spans="1:29" s="7" customFormat="1" ht="15.75" customHeight="1" outlineLevel="2" x14ac:dyDescent="0.25">
      <c r="A304" s="52" t="s">
        <v>485</v>
      </c>
      <c r="B304" s="59" t="s">
        <v>417</v>
      </c>
      <c r="C304" s="54" t="s">
        <v>37</v>
      </c>
      <c r="D304" s="50">
        <v>8.2868584520800006</v>
      </c>
      <c r="E304" s="50">
        <v>41.0586398976235</v>
      </c>
      <c r="F304" s="50">
        <v>172.98984999999999</v>
      </c>
      <c r="G304" s="50">
        <v>0</v>
      </c>
      <c r="H304" s="50">
        <v>113.78589443101004</v>
      </c>
      <c r="I304" s="50">
        <v>0</v>
      </c>
      <c r="J304" s="50">
        <v>15.722564169425052</v>
      </c>
      <c r="K304" s="50">
        <v>6.1983563300976616</v>
      </c>
      <c r="L304" s="50">
        <v>21.224735489253121</v>
      </c>
      <c r="M304" s="50">
        <v>0</v>
      </c>
      <c r="N304" s="50">
        <v>37.249081313051434</v>
      </c>
      <c r="O304" s="50">
        <v>0</v>
      </c>
      <c r="P304" s="50">
        <v>26.920981252361045</v>
      </c>
      <c r="Q304" s="50">
        <v>0</v>
      </c>
      <c r="R304" s="50">
        <v>26.801419885110377</v>
      </c>
      <c r="S304" s="50">
        <v>0</v>
      </c>
      <c r="T304" s="50">
        <v>26.801720892954499</v>
      </c>
      <c r="U304" s="50">
        <v>0</v>
      </c>
      <c r="V304" s="50">
        <v>26.802034543128066</v>
      </c>
      <c r="W304" s="50">
        <v>0</v>
      </c>
      <c r="X304" s="50">
        <v>26.802362307559449</v>
      </c>
      <c r="Y304" s="50">
        <v>0</v>
      </c>
      <c r="Z304" s="50">
        <v>26.802362307559445</v>
      </c>
      <c r="AA304" s="49" t="s">
        <v>48</v>
      </c>
      <c r="AB304" s="49" t="s">
        <v>48</v>
      </c>
      <c r="AC304" s="61"/>
    </row>
    <row r="305" spans="1:29" s="73" customFormat="1" ht="31.5" x14ac:dyDescent="0.25">
      <c r="A305" s="70" t="s">
        <v>486</v>
      </c>
      <c r="B305" s="71" t="s">
        <v>487</v>
      </c>
      <c r="C305" s="49" t="s">
        <v>488</v>
      </c>
      <c r="D305" s="50">
        <v>65.849669147132275</v>
      </c>
      <c r="E305" s="50">
        <v>99.438096131424402</v>
      </c>
      <c r="F305" s="50">
        <v>96.612949414076397</v>
      </c>
      <c r="G305" s="50">
        <v>99.447867822797136</v>
      </c>
      <c r="H305" s="50">
        <v>91.113557211625888</v>
      </c>
      <c r="I305" s="50">
        <v>115.74436899858891</v>
      </c>
      <c r="J305" s="50">
        <v>116.83075247250407</v>
      </c>
      <c r="K305" s="50">
        <v>96.659130393198339</v>
      </c>
      <c r="L305" s="50">
        <v>99.509520083530589</v>
      </c>
      <c r="M305" s="50">
        <v>99.536950211988454</v>
      </c>
      <c r="N305" s="50">
        <v>101.82451060969096</v>
      </c>
      <c r="O305" s="50">
        <v>105.20456700086585</v>
      </c>
      <c r="P305" s="50">
        <v>103.06411527984973</v>
      </c>
      <c r="Q305" s="50">
        <v>100.28161007719774</v>
      </c>
      <c r="R305" s="50">
        <v>102.68718936303856</v>
      </c>
      <c r="S305" s="50">
        <v>100.50765504281749</v>
      </c>
      <c r="T305" s="50">
        <v>102.1156080044921</v>
      </c>
      <c r="U305" s="50">
        <v>100.43542224516085</v>
      </c>
      <c r="V305" s="50">
        <v>102.59145981280568</v>
      </c>
      <c r="W305" s="50">
        <v>99.873744065088857</v>
      </c>
      <c r="X305" s="50">
        <v>102.2029570333254</v>
      </c>
      <c r="Y305" s="50">
        <v>99.812227289277303</v>
      </c>
      <c r="Z305" s="50">
        <v>101.57807360409731</v>
      </c>
      <c r="AA305" s="50">
        <v>101.9498370987277</v>
      </c>
      <c r="AB305" s="50">
        <v>109.02492643493298</v>
      </c>
      <c r="AC305" s="72"/>
    </row>
    <row r="306" spans="1:29" s="76" customFormat="1" ht="15.75" customHeight="1" outlineLevel="1" x14ac:dyDescent="0.25">
      <c r="A306" s="74" t="s">
        <v>489</v>
      </c>
      <c r="B306" s="75" t="s">
        <v>490</v>
      </c>
      <c r="C306" s="54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77.508203631346561</v>
      </c>
      <c r="N306" s="50">
        <v>102.87358722676609</v>
      </c>
      <c r="O306" s="50">
        <v>126.87478500171999</v>
      </c>
      <c r="P306" s="50">
        <v>100.10048809753368</v>
      </c>
      <c r="Q306" s="50">
        <v>99.999999999999986</v>
      </c>
      <c r="R306" s="50">
        <v>101.16739737043557</v>
      </c>
      <c r="S306" s="50">
        <v>99.999999999999986</v>
      </c>
      <c r="T306" s="50">
        <v>101.16731840069244</v>
      </c>
      <c r="U306" s="50">
        <v>99.999999999999986</v>
      </c>
      <c r="V306" s="50">
        <v>101.16733989139934</v>
      </c>
      <c r="W306" s="50">
        <v>99.035152847172029</v>
      </c>
      <c r="X306" s="50">
        <v>101.16739105270295</v>
      </c>
      <c r="Y306" s="50">
        <v>98.079614994627235</v>
      </c>
      <c r="Z306" s="50">
        <v>101.16739105270294</v>
      </c>
      <c r="AA306" s="50">
        <v>101.92952588834372</v>
      </c>
      <c r="AB306" s="50">
        <v>88.039622423963138</v>
      </c>
      <c r="AC306" s="51"/>
    </row>
    <row r="307" spans="1:29" s="76" customFormat="1" ht="31.5" customHeight="1" outlineLevel="2" x14ac:dyDescent="0.25">
      <c r="A307" s="74" t="s">
        <v>491</v>
      </c>
      <c r="B307" s="75" t="s">
        <v>492</v>
      </c>
      <c r="C307" s="54" t="s">
        <v>488</v>
      </c>
      <c r="D307" s="50">
        <v>0</v>
      </c>
      <c r="E307" s="50">
        <v>0</v>
      </c>
      <c r="F307" s="50">
        <v>0</v>
      </c>
      <c r="G307" s="50">
        <v>0</v>
      </c>
      <c r="H307" s="50">
        <v>0</v>
      </c>
      <c r="I307" s="50">
        <v>0</v>
      </c>
      <c r="J307" s="50">
        <v>0</v>
      </c>
      <c r="K307" s="50">
        <v>0</v>
      </c>
      <c r="L307" s="50">
        <v>0</v>
      </c>
      <c r="M307" s="50">
        <v>0</v>
      </c>
      <c r="N307" s="50">
        <v>0</v>
      </c>
      <c r="O307" s="50">
        <v>0</v>
      </c>
      <c r="P307" s="50">
        <v>0</v>
      </c>
      <c r="Q307" s="50">
        <v>0</v>
      </c>
      <c r="R307" s="50">
        <v>0</v>
      </c>
      <c r="S307" s="50">
        <v>0</v>
      </c>
      <c r="T307" s="50">
        <v>0</v>
      </c>
      <c r="U307" s="50">
        <v>0</v>
      </c>
      <c r="V307" s="50">
        <v>0</v>
      </c>
      <c r="W307" s="50">
        <v>0</v>
      </c>
      <c r="X307" s="50">
        <v>0</v>
      </c>
      <c r="Y307" s="50">
        <v>0</v>
      </c>
      <c r="Z307" s="50">
        <v>0</v>
      </c>
      <c r="AA307" s="50">
        <v>0</v>
      </c>
      <c r="AB307" s="50">
        <v>0</v>
      </c>
      <c r="AC307" s="51"/>
    </row>
    <row r="308" spans="1:29" s="76" customFormat="1" ht="31.5" customHeight="1" outlineLevel="2" x14ac:dyDescent="0.25">
      <c r="A308" s="74" t="s">
        <v>493</v>
      </c>
      <c r="B308" s="75" t="s">
        <v>494</v>
      </c>
      <c r="C308" s="54" t="s">
        <v>488</v>
      </c>
      <c r="D308" s="50">
        <v>0</v>
      </c>
      <c r="E308" s="50">
        <v>0</v>
      </c>
      <c r="F308" s="50">
        <v>0</v>
      </c>
      <c r="G308" s="50">
        <v>0</v>
      </c>
      <c r="H308" s="50">
        <v>0</v>
      </c>
      <c r="I308" s="50">
        <v>0</v>
      </c>
      <c r="J308" s="50">
        <v>0</v>
      </c>
      <c r="K308" s="50">
        <v>0</v>
      </c>
      <c r="L308" s="50">
        <v>0</v>
      </c>
      <c r="M308" s="50">
        <v>0</v>
      </c>
      <c r="N308" s="50">
        <v>0</v>
      </c>
      <c r="O308" s="50">
        <v>0</v>
      </c>
      <c r="P308" s="50">
        <v>0</v>
      </c>
      <c r="Q308" s="50">
        <v>0</v>
      </c>
      <c r="R308" s="50">
        <v>0</v>
      </c>
      <c r="S308" s="50">
        <v>0</v>
      </c>
      <c r="T308" s="50">
        <v>0</v>
      </c>
      <c r="U308" s="50">
        <v>0</v>
      </c>
      <c r="V308" s="50">
        <v>0</v>
      </c>
      <c r="W308" s="50">
        <v>0</v>
      </c>
      <c r="X308" s="50">
        <v>0</v>
      </c>
      <c r="Y308" s="50">
        <v>0</v>
      </c>
      <c r="Z308" s="50">
        <v>0</v>
      </c>
      <c r="AA308" s="50">
        <v>0</v>
      </c>
      <c r="AB308" s="50">
        <v>0</v>
      </c>
      <c r="AC308" s="51"/>
    </row>
    <row r="309" spans="1:29" s="76" customFormat="1" ht="31.5" customHeight="1" outlineLevel="2" x14ac:dyDescent="0.25">
      <c r="A309" s="74" t="s">
        <v>495</v>
      </c>
      <c r="B309" s="75" t="s">
        <v>496</v>
      </c>
      <c r="C309" s="54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77.508203631346561</v>
      </c>
      <c r="N309" s="50">
        <v>102.87358722676609</v>
      </c>
      <c r="O309" s="50">
        <v>126.87478500171999</v>
      </c>
      <c r="P309" s="50">
        <v>100.10048809753368</v>
      </c>
      <c r="Q309" s="50">
        <v>99.999999999999986</v>
      </c>
      <c r="R309" s="50">
        <v>101.16739737043557</v>
      </c>
      <c r="S309" s="50">
        <v>99.999999999999986</v>
      </c>
      <c r="T309" s="50">
        <v>101.16731840069244</v>
      </c>
      <c r="U309" s="50">
        <v>99.999999999999986</v>
      </c>
      <c r="V309" s="50">
        <v>101.16733989139934</v>
      </c>
      <c r="W309" s="50">
        <v>99.035152847172029</v>
      </c>
      <c r="X309" s="50">
        <v>101.16739105270295</v>
      </c>
      <c r="Y309" s="50">
        <v>98.079614994627235</v>
      </c>
      <c r="Z309" s="50">
        <v>101.16739105270294</v>
      </c>
      <c r="AA309" s="50">
        <v>101.92952588834372</v>
      </c>
      <c r="AB309" s="50">
        <v>88.039622423963138</v>
      </c>
      <c r="AC309" s="51"/>
    </row>
    <row r="310" spans="1:29" s="76" customFormat="1" ht="15.75" customHeight="1" outlineLevel="1" x14ac:dyDescent="0.25">
      <c r="A310" s="74" t="s">
        <v>497</v>
      </c>
      <c r="B310" s="77" t="s">
        <v>498</v>
      </c>
      <c r="C310" s="54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3" customFormat="1" outlineLevel="1" x14ac:dyDescent="0.25">
      <c r="A311" s="78" t="s">
        <v>499</v>
      </c>
      <c r="B311" s="79" t="s">
        <v>500</v>
      </c>
      <c r="C311" s="54" t="s">
        <v>488</v>
      </c>
      <c r="D311" s="50">
        <v>56.087479754339718</v>
      </c>
      <c r="E311" s="50">
        <v>101.94832711694282</v>
      </c>
      <c r="F311" s="50">
        <v>90.167455800241896</v>
      </c>
      <c r="G311" s="50">
        <v>92.697836096362934</v>
      </c>
      <c r="H311" s="50">
        <v>86.190919539922916</v>
      </c>
      <c r="I311" s="50">
        <v>111.00778987675119</v>
      </c>
      <c r="J311" s="50">
        <v>103.06617646101483</v>
      </c>
      <c r="K311" s="50">
        <v>102.65604487861791</v>
      </c>
      <c r="L311" s="50">
        <v>100.53762229100928</v>
      </c>
      <c r="M311" s="50">
        <v>100.000000005774</v>
      </c>
      <c r="N311" s="50">
        <v>101.75478679306391</v>
      </c>
      <c r="O311" s="50">
        <v>102.14263232442701</v>
      </c>
      <c r="P311" s="50">
        <v>102.08831462910135</v>
      </c>
      <c r="Q311" s="50">
        <v>99.690732220911997</v>
      </c>
      <c r="R311" s="50">
        <v>101.698354333872</v>
      </c>
      <c r="S311" s="50">
        <v>99.845904423168648</v>
      </c>
      <c r="T311" s="50">
        <v>101.20436650239594</v>
      </c>
      <c r="U311" s="50">
        <v>99.692621042070655</v>
      </c>
      <c r="V311" s="50">
        <v>101.81910434850256</v>
      </c>
      <c r="W311" s="50">
        <v>99.692621042070655</v>
      </c>
      <c r="X311" s="50">
        <v>101.30086947527258</v>
      </c>
      <c r="Y311" s="50">
        <v>99.69262104207067</v>
      </c>
      <c r="Z311" s="50">
        <v>101.30086947527255</v>
      </c>
      <c r="AA311" s="50">
        <v>101.91203581046872</v>
      </c>
      <c r="AB311" s="50">
        <v>93.409878155666874</v>
      </c>
      <c r="AC311" s="80"/>
    </row>
    <row r="312" spans="1:29" s="76" customFormat="1" ht="15.75" customHeight="1" outlineLevel="1" x14ac:dyDescent="0.25">
      <c r="A312" s="74" t="s">
        <v>501</v>
      </c>
      <c r="B312" s="77" t="s">
        <v>502</v>
      </c>
      <c r="C312" s="54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3" customFormat="1" outlineLevel="1" x14ac:dyDescent="0.25">
      <c r="A313" s="78" t="s">
        <v>503</v>
      </c>
      <c r="B313" s="77" t="s">
        <v>504</v>
      </c>
      <c r="C313" s="54" t="s">
        <v>488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92.890597019101349</v>
      </c>
      <c r="L313" s="50">
        <v>95.818738182430337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95.409323170719915</v>
      </c>
      <c r="AB313" s="50">
        <v>0</v>
      </c>
      <c r="AC313" s="80"/>
    </row>
    <row r="314" spans="1:29" s="7" customFormat="1" ht="19.5" customHeight="1" outlineLevel="1" x14ac:dyDescent="0.25">
      <c r="A314" s="52" t="s">
        <v>505</v>
      </c>
      <c r="B314" s="56" t="s">
        <v>506</v>
      </c>
      <c r="C314" s="54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7" customFormat="1" ht="36.75" customHeight="1" outlineLevel="1" x14ac:dyDescent="0.25">
      <c r="A315" s="52" t="s">
        <v>507</v>
      </c>
      <c r="B315" s="57" t="s">
        <v>508</v>
      </c>
      <c r="C315" s="54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7" customFormat="1" ht="19.5" customHeight="1" outlineLevel="2" x14ac:dyDescent="0.25">
      <c r="A316" s="52" t="s">
        <v>509</v>
      </c>
      <c r="B316" s="81" t="s">
        <v>62</v>
      </c>
      <c r="C316" s="54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7" customFormat="1" ht="19.5" customHeight="1" outlineLevel="2" x14ac:dyDescent="0.25">
      <c r="A317" s="52" t="s">
        <v>510</v>
      </c>
      <c r="B317" s="81" t="s">
        <v>64</v>
      </c>
      <c r="C317" s="54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4"/>
      <c r="T318" s="64"/>
      <c r="U318" s="64"/>
      <c r="V318" s="64"/>
      <c r="W318" s="64"/>
      <c r="X318" s="64"/>
      <c r="Y318" s="64"/>
      <c r="Z318" s="64"/>
      <c r="AA318" s="64"/>
      <c r="AB318" s="64"/>
      <c r="AC318" s="65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2" t="s">
        <v>514</v>
      </c>
      <c r="B320" s="62" t="s">
        <v>515</v>
      </c>
      <c r="C320" s="54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7.03</v>
      </c>
      <c r="N320" s="50">
        <v>7.03</v>
      </c>
      <c r="O320" s="50">
        <v>7.03</v>
      </c>
      <c r="P320" s="50">
        <v>7.03</v>
      </c>
      <c r="Q320" s="50">
        <v>7.03</v>
      </c>
      <c r="R320" s="50">
        <v>7.03</v>
      </c>
      <c r="S320" s="50">
        <v>7.03</v>
      </c>
      <c r="T320" s="50">
        <v>7.03</v>
      </c>
      <c r="U320" s="50">
        <v>7.03</v>
      </c>
      <c r="V320" s="50">
        <v>7.03</v>
      </c>
      <c r="W320" s="50">
        <v>7.03</v>
      </c>
      <c r="X320" s="50">
        <v>7.03</v>
      </c>
      <c r="Y320" s="50">
        <v>7.03</v>
      </c>
      <c r="Z320" s="50">
        <v>7.03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2" t="s">
        <v>517</v>
      </c>
      <c r="B321" s="62" t="s">
        <v>518</v>
      </c>
      <c r="C321" s="54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2" t="s">
        <v>520</v>
      </c>
      <c r="B322" s="62" t="s">
        <v>521</v>
      </c>
      <c r="C322" s="54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7.03</v>
      </c>
      <c r="N322" s="50">
        <v>7.03</v>
      </c>
      <c r="O322" s="50">
        <v>7.03</v>
      </c>
      <c r="P322" s="50">
        <v>7.03</v>
      </c>
      <c r="Q322" s="50">
        <v>7.03</v>
      </c>
      <c r="R322" s="50">
        <v>7.03</v>
      </c>
      <c r="S322" s="50">
        <v>7.03</v>
      </c>
      <c r="T322" s="50">
        <v>7.03</v>
      </c>
      <c r="U322" s="50">
        <v>7.03</v>
      </c>
      <c r="V322" s="50">
        <v>7.03</v>
      </c>
      <c r="W322" s="50">
        <v>7.03</v>
      </c>
      <c r="X322" s="50">
        <v>7.03</v>
      </c>
      <c r="Y322" s="50">
        <v>7.03</v>
      </c>
      <c r="Z322" s="50">
        <v>7.03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2" t="s">
        <v>522</v>
      </c>
      <c r="B323" s="62" t="s">
        <v>523</v>
      </c>
      <c r="C323" s="54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2" t="s">
        <v>524</v>
      </c>
      <c r="B324" s="62" t="s">
        <v>525</v>
      </c>
      <c r="C324" s="54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16.081399999999999</v>
      </c>
      <c r="N324" s="50">
        <v>16.081399999999999</v>
      </c>
      <c r="O324" s="50">
        <v>15.720700000000001</v>
      </c>
      <c r="P324" s="50">
        <v>15.720700000000001</v>
      </c>
      <c r="Q324" s="50">
        <v>15.720700000000001</v>
      </c>
      <c r="R324" s="50">
        <v>15.720700000000001</v>
      </c>
      <c r="S324" s="50">
        <v>15.720700000000001</v>
      </c>
      <c r="T324" s="50">
        <v>15.720700000000001</v>
      </c>
      <c r="U324" s="50">
        <v>15.720700000000001</v>
      </c>
      <c r="V324" s="50">
        <v>15.720700000000001</v>
      </c>
      <c r="W324" s="50">
        <v>15.720700000000001</v>
      </c>
      <c r="X324" s="50">
        <v>15.720700000000001</v>
      </c>
      <c r="Y324" s="50">
        <v>15.720700000000001</v>
      </c>
      <c r="Z324" s="50">
        <v>15.720700000000001</v>
      </c>
      <c r="AA324" s="50">
        <v>110.40559999999999</v>
      </c>
      <c r="AB324" s="50">
        <v>110.40559999999999</v>
      </c>
      <c r="AC324" s="51"/>
    </row>
    <row r="325" spans="1:29" ht="15.75" customHeight="1" outlineLevel="1" x14ac:dyDescent="0.25">
      <c r="A325" s="52" t="s">
        <v>527</v>
      </c>
      <c r="B325" s="62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2" t="s">
        <v>529</v>
      </c>
      <c r="B326" s="57" t="s">
        <v>530</v>
      </c>
      <c r="C326" s="54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15.2</v>
      </c>
      <c r="N326" s="50">
        <v>15.2</v>
      </c>
      <c r="O326" s="50">
        <v>15.028</v>
      </c>
      <c r="P326" s="50">
        <v>15.028</v>
      </c>
      <c r="Q326" s="50">
        <v>15.028</v>
      </c>
      <c r="R326" s="50">
        <v>15.028</v>
      </c>
      <c r="S326" s="50">
        <v>15.028</v>
      </c>
      <c r="T326" s="50">
        <v>15.028</v>
      </c>
      <c r="U326" s="50">
        <v>15.028</v>
      </c>
      <c r="V326" s="50">
        <v>15.028</v>
      </c>
      <c r="W326" s="50">
        <v>15.028</v>
      </c>
      <c r="X326" s="50">
        <v>15.028</v>
      </c>
      <c r="Y326" s="50">
        <v>15.028</v>
      </c>
      <c r="Z326" s="50">
        <v>15.028</v>
      </c>
      <c r="AA326" s="50">
        <v>105.36800000000001</v>
      </c>
      <c r="AB326" s="50">
        <v>105.36800000000001</v>
      </c>
      <c r="AC326" s="51"/>
    </row>
    <row r="327" spans="1:29" ht="15.75" customHeight="1" outlineLevel="2" x14ac:dyDescent="0.25">
      <c r="A327" s="52" t="s">
        <v>531</v>
      </c>
      <c r="B327" s="57" t="s">
        <v>532</v>
      </c>
      <c r="C327" s="54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2" t="s">
        <v>534</v>
      </c>
      <c r="B328" s="62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2" t="s">
        <v>536</v>
      </c>
      <c r="B329" s="57" t="s">
        <v>530</v>
      </c>
      <c r="C329" s="54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2" t="s">
        <v>537</v>
      </c>
      <c r="B330" s="57" t="s">
        <v>538</v>
      </c>
      <c r="C330" s="54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2" t="s">
        <v>539</v>
      </c>
      <c r="B331" s="57" t="s">
        <v>532</v>
      </c>
      <c r="C331" s="54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2" t="s">
        <v>540</v>
      </c>
      <c r="B332" s="62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2" t="s">
        <v>542</v>
      </c>
      <c r="B333" s="57" t="s">
        <v>530</v>
      </c>
      <c r="C333" s="54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2" t="s">
        <v>543</v>
      </c>
      <c r="B334" s="57" t="s">
        <v>532</v>
      </c>
      <c r="C334" s="54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2" t="s">
        <v>544</v>
      </c>
      <c r="B335" s="62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2" t="s">
        <v>546</v>
      </c>
      <c r="B336" s="57" t="s">
        <v>530</v>
      </c>
      <c r="C336" s="54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2" t="s">
        <v>547</v>
      </c>
      <c r="B337" s="57" t="s">
        <v>538</v>
      </c>
      <c r="C337" s="54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2" t="s">
        <v>548</v>
      </c>
      <c r="B338" s="57" t="s">
        <v>532</v>
      </c>
      <c r="C338" s="54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1"/>
    </row>
    <row r="340" spans="1:29" ht="31.5" outlineLevel="1" x14ac:dyDescent="0.25">
      <c r="A340" s="52" t="s">
        <v>551</v>
      </c>
      <c r="B340" s="62" t="s">
        <v>552</v>
      </c>
      <c r="C340" s="54" t="s">
        <v>526</v>
      </c>
      <c r="D340" s="50">
        <v>2908.8888939999997</v>
      </c>
      <c r="E340" s="50">
        <v>2841.5635569999999</v>
      </c>
      <c r="F340" s="50">
        <v>2694.8999649999996</v>
      </c>
      <c r="G340" s="50">
        <v>2628</v>
      </c>
      <c r="H340" s="50">
        <v>2699.9984069999996</v>
      </c>
      <c r="I340" s="50">
        <v>2622</v>
      </c>
      <c r="J340" s="50">
        <v>2715.470585</v>
      </c>
      <c r="K340" s="50">
        <v>2830.6257880000003</v>
      </c>
      <c r="L340" s="50">
        <v>2899.7568410000003</v>
      </c>
      <c r="M340" s="50">
        <v>3170.6122089999999</v>
      </c>
      <c r="N340" s="50">
        <v>3174.809498179</v>
      </c>
      <c r="O340" s="50">
        <v>3212.1563099999998</v>
      </c>
      <c r="P340" s="50">
        <v>3151.1039099999998</v>
      </c>
      <c r="Q340" s="50">
        <v>3253.8194900000003</v>
      </c>
      <c r="R340" s="50">
        <v>3151.1039110000002</v>
      </c>
      <c r="S340" s="50">
        <v>3295.2182619999999</v>
      </c>
      <c r="T340" s="50">
        <v>3158.3514510000005</v>
      </c>
      <c r="U340" s="50">
        <v>3337.2700079999995</v>
      </c>
      <c r="V340" s="50">
        <v>3165.6156470000005</v>
      </c>
      <c r="W340" s="50">
        <v>3379.858395035903</v>
      </c>
      <c r="X340" s="50">
        <v>3180.8106149999999</v>
      </c>
      <c r="Y340" s="50">
        <v>3422.9902714226746</v>
      </c>
      <c r="Z340" s="50">
        <v>3196.0785189082922</v>
      </c>
      <c r="AA340" s="50">
        <v>31152.550733458575</v>
      </c>
      <c r="AB340" s="50">
        <v>30493.099384087291</v>
      </c>
      <c r="AC340" s="51"/>
    </row>
    <row r="341" spans="1:29" ht="31.5" customHeight="1" outlineLevel="2" x14ac:dyDescent="0.25">
      <c r="A341" s="52" t="s">
        <v>553</v>
      </c>
      <c r="B341" s="57" t="s">
        <v>554</v>
      </c>
      <c r="C341" s="54" t="s">
        <v>526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1"/>
    </row>
    <row r="342" spans="1:29" ht="15.75" customHeight="1" outlineLevel="3" x14ac:dyDescent="0.25">
      <c r="A342" s="52" t="s">
        <v>555</v>
      </c>
      <c r="B342" s="81" t="s">
        <v>556</v>
      </c>
      <c r="C342" s="54" t="s">
        <v>526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ht="15.75" customHeight="1" outlineLevel="3" x14ac:dyDescent="0.25">
      <c r="A343" s="52" t="s">
        <v>557</v>
      </c>
      <c r="B343" s="81" t="s">
        <v>558</v>
      </c>
      <c r="C343" s="54" t="s">
        <v>526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1"/>
    </row>
    <row r="344" spans="1:29" outlineLevel="1" x14ac:dyDescent="0.25">
      <c r="A344" s="52" t="s">
        <v>559</v>
      </c>
      <c r="B344" s="62" t="s">
        <v>560</v>
      </c>
      <c r="C344" s="54" t="s">
        <v>526</v>
      </c>
      <c r="D344" s="50">
        <v>386.98715400000037</v>
      </c>
      <c r="E344" s="50">
        <v>374.17912920000072</v>
      </c>
      <c r="F344" s="50">
        <v>349.7277839999997</v>
      </c>
      <c r="G344" s="50">
        <v>339.83243899999934</v>
      </c>
      <c r="H344" s="50">
        <v>342.97900600000003</v>
      </c>
      <c r="I344" s="50">
        <v>302.02850036421972</v>
      </c>
      <c r="J344" s="50">
        <v>332.05037600000014</v>
      </c>
      <c r="K344" s="50">
        <v>326.45666699999947</v>
      </c>
      <c r="L344" s="50">
        <v>319.4375229999996</v>
      </c>
      <c r="M344" s="50">
        <v>311.66662499999927</v>
      </c>
      <c r="N344" s="50">
        <v>298.98605500000019</v>
      </c>
      <c r="O344" s="50">
        <v>313.27013342125656</v>
      </c>
      <c r="P344" s="50">
        <v>295.48731800000019</v>
      </c>
      <c r="Q344" s="50">
        <v>307.6589333999018</v>
      </c>
      <c r="R344" s="50">
        <v>248.29768299999978</v>
      </c>
      <c r="S344" s="50">
        <v>301.43862652238704</v>
      </c>
      <c r="T344" s="50">
        <v>225.99693199999956</v>
      </c>
      <c r="U344" s="50">
        <v>294.98301213243349</v>
      </c>
      <c r="V344" s="50">
        <v>226.5669240000002</v>
      </c>
      <c r="W344" s="50">
        <v>294.98301213243349</v>
      </c>
      <c r="X344" s="50">
        <v>227.76378099999965</v>
      </c>
      <c r="Y344" s="50">
        <v>294.98301213243349</v>
      </c>
      <c r="Z344" s="50">
        <v>227.76378099999965</v>
      </c>
      <c r="AA344" s="50">
        <v>3087.3009611050638</v>
      </c>
      <c r="AB344" s="50">
        <v>2745.3293789999993</v>
      </c>
      <c r="AC344" s="51"/>
    </row>
    <row r="345" spans="1:29" outlineLevel="1" x14ac:dyDescent="0.25">
      <c r="A345" s="52" t="s">
        <v>561</v>
      </c>
      <c r="B345" s="62" t="s">
        <v>562</v>
      </c>
      <c r="C345" s="54" t="s">
        <v>516</v>
      </c>
      <c r="D345" s="50">
        <v>161.58433333333335</v>
      </c>
      <c r="E345" s="50">
        <v>137.58234166666668</v>
      </c>
      <c r="F345" s="50">
        <v>140.53625000000011</v>
      </c>
      <c r="G345" s="50">
        <v>174</v>
      </c>
      <c r="H345" s="50">
        <v>178.10858333333337</v>
      </c>
      <c r="I345" s="50">
        <v>174</v>
      </c>
      <c r="J345" s="50">
        <v>153.53358333333335</v>
      </c>
      <c r="K345" s="50">
        <v>203.18783333333334</v>
      </c>
      <c r="L345" s="50">
        <v>217.65975325333332</v>
      </c>
      <c r="M345" s="50">
        <v>229.61075</v>
      </c>
      <c r="N345" s="50">
        <v>221.79043333333334</v>
      </c>
      <c r="O345" s="50">
        <v>229.61308333333335</v>
      </c>
      <c r="P345" s="50">
        <v>195.36376666666666</v>
      </c>
      <c r="Q345" s="50">
        <v>229.61258333333333</v>
      </c>
      <c r="R345" s="50">
        <v>195.36450000000002</v>
      </c>
      <c r="S345" s="50">
        <v>229.61358333333331</v>
      </c>
      <c r="T345" s="50">
        <v>195.76491666666669</v>
      </c>
      <c r="U345" s="50">
        <v>229.61658333333332</v>
      </c>
      <c r="V345" s="50">
        <v>196.08191666666664</v>
      </c>
      <c r="W345" s="50">
        <v>229.6195833725296</v>
      </c>
      <c r="X345" s="50">
        <v>197.19280386749995</v>
      </c>
      <c r="Y345" s="50">
        <v>229.62258345092269</v>
      </c>
      <c r="Z345" s="50">
        <v>198.30998471536586</v>
      </c>
      <c r="AA345" s="50" t="s">
        <v>48</v>
      </c>
      <c r="AB345" s="50" t="s">
        <v>48</v>
      </c>
      <c r="AC345" s="51"/>
    </row>
    <row r="346" spans="1:29" ht="31.5" customHeight="1" outlineLevel="2" x14ac:dyDescent="0.25">
      <c r="A346" s="52" t="s">
        <v>563</v>
      </c>
      <c r="B346" s="57" t="s">
        <v>564</v>
      </c>
      <c r="C346" s="54" t="s">
        <v>516</v>
      </c>
      <c r="D346" s="50">
        <v>0</v>
      </c>
      <c r="E346" s="50">
        <v>147.84325833333335</v>
      </c>
      <c r="F346" s="50">
        <v>176.23125000000007</v>
      </c>
      <c r="G346" s="50">
        <v>0</v>
      </c>
      <c r="H346" s="50">
        <v>178.81391667000003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ht="15.75" customHeight="1" outlineLevel="3" x14ac:dyDescent="0.25">
      <c r="A347" s="52" t="s">
        <v>565</v>
      </c>
      <c r="B347" s="81" t="s">
        <v>556</v>
      </c>
      <c r="C347" s="54" t="s">
        <v>516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ht="15.75" customHeight="1" outlineLevel="3" x14ac:dyDescent="0.25">
      <c r="A348" s="52" t="s">
        <v>566</v>
      </c>
      <c r="B348" s="81" t="s">
        <v>558</v>
      </c>
      <c r="C348" s="54" t="s">
        <v>516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2" t="s">
        <v>567</v>
      </c>
      <c r="B349" s="62" t="s">
        <v>568</v>
      </c>
      <c r="C349" s="54" t="s">
        <v>569</v>
      </c>
      <c r="D349" s="50">
        <v>150822.48000000001</v>
      </c>
      <c r="E349" s="50">
        <v>152479.99000000002</v>
      </c>
      <c r="F349" s="50">
        <v>151870.73113999999</v>
      </c>
      <c r="G349" s="50">
        <v>152272</v>
      </c>
      <c r="H349" s="50">
        <v>152272</v>
      </c>
      <c r="I349" s="50">
        <v>153241</v>
      </c>
      <c r="J349" s="50">
        <v>154372</v>
      </c>
      <c r="K349" s="50">
        <v>154942</v>
      </c>
      <c r="L349" s="50">
        <v>155928.72880000001</v>
      </c>
      <c r="M349" s="50">
        <v>155420</v>
      </c>
      <c r="N349" s="50">
        <v>156.79608214999999</v>
      </c>
      <c r="O349" s="50">
        <v>156106</v>
      </c>
      <c r="P349" s="50">
        <v>156.30647999999999</v>
      </c>
      <c r="Q349" s="50">
        <v>156818</v>
      </c>
      <c r="R349" s="50">
        <v>156.81885999999997</v>
      </c>
      <c r="S349" s="50">
        <v>157414</v>
      </c>
      <c r="T349" s="50">
        <v>157.41423</v>
      </c>
      <c r="U349" s="50">
        <v>158112</v>
      </c>
      <c r="V349" s="50">
        <v>158.11257000000001</v>
      </c>
      <c r="W349" s="50">
        <v>158112</v>
      </c>
      <c r="X349" s="50">
        <v>158.71472</v>
      </c>
      <c r="Y349" s="50">
        <v>158112</v>
      </c>
      <c r="Z349" s="50">
        <v>158.71472</v>
      </c>
      <c r="AA349" s="49" t="s">
        <v>48</v>
      </c>
      <c r="AB349" s="49" t="s">
        <v>48</v>
      </c>
      <c r="AC349" s="61"/>
    </row>
    <row r="350" spans="1:29" ht="31.5" outlineLevel="1" x14ac:dyDescent="0.25">
      <c r="A350" s="52" t="s">
        <v>570</v>
      </c>
      <c r="B350" s="62" t="s">
        <v>571</v>
      </c>
      <c r="C350" s="54" t="s">
        <v>37</v>
      </c>
      <c r="D350" s="50">
        <v>2801.8619215699987</v>
      </c>
      <c r="E350" s="50">
        <v>3247.5607199000001</v>
      </c>
      <c r="F350" s="50">
        <v>3173.43902282</v>
      </c>
      <c r="G350" s="50">
        <v>2784.4767892146024</v>
      </c>
      <c r="H350" s="50">
        <v>2788.9197699999995</v>
      </c>
      <c r="I350" s="50">
        <v>3341.0890359269843</v>
      </c>
      <c r="J350" s="50">
        <v>3009.6769400000003</v>
      </c>
      <c r="K350" s="50">
        <v>3755.1795355200006</v>
      </c>
      <c r="L350" s="50">
        <v>1445.9279734500001</v>
      </c>
      <c r="M350" s="50">
        <v>3959.0665119647192</v>
      </c>
      <c r="N350" s="50">
        <v>3655.0516200000002</v>
      </c>
      <c r="O350" s="50">
        <v>4124.6112486778393</v>
      </c>
      <c r="P350" s="50">
        <v>3670.6123505869937</v>
      </c>
      <c r="Q350" s="50">
        <v>4336.7471087617159</v>
      </c>
      <c r="R350" s="50">
        <v>3871.3293513453254</v>
      </c>
      <c r="S350" s="50">
        <v>4553.5633430733751</v>
      </c>
      <c r="T350" s="50">
        <v>4345.8484169023704</v>
      </c>
      <c r="U350" s="50">
        <v>4779.2973936701383</v>
      </c>
      <c r="V350" s="50">
        <v>4473.5911787965033</v>
      </c>
      <c r="W350" s="50">
        <v>4922.676315480242</v>
      </c>
      <c r="X350" s="50">
        <v>4619.6585800462171</v>
      </c>
      <c r="Y350" s="50">
        <v>5070.356604944649</v>
      </c>
      <c r="Z350" s="50">
        <v>4781.2121191458245</v>
      </c>
      <c r="AA350" s="50">
        <v>41627.063887234268</v>
      </c>
      <c r="AB350" s="50">
        <v>36661.828300273228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1"/>
    </row>
    <row r="352" spans="1:29" outlineLevel="1" x14ac:dyDescent="0.25">
      <c r="A352" s="52" t="s">
        <v>574</v>
      </c>
      <c r="B352" s="62" t="s">
        <v>575</v>
      </c>
      <c r="C352" s="54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2474.7923119999996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2474.7923119999996</v>
      </c>
      <c r="AC352" s="51"/>
    </row>
    <row r="353" spans="1:29" ht="15.75" customHeight="1" outlineLevel="1" x14ac:dyDescent="0.25">
      <c r="A353" s="52" t="s">
        <v>576</v>
      </c>
      <c r="B353" s="62" t="s">
        <v>577</v>
      </c>
      <c r="C353" s="54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2" t="s">
        <v>578</v>
      </c>
      <c r="B354" s="62" t="s">
        <v>579</v>
      </c>
      <c r="C354" s="54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2079.9760167999998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2079.9760167999998</v>
      </c>
      <c r="AC354" s="51"/>
    </row>
    <row r="355" spans="1:29" ht="31.5" customHeight="1" outlineLevel="1" x14ac:dyDescent="0.25">
      <c r="A355" s="52" t="s">
        <v>580</v>
      </c>
      <c r="B355" s="62" t="s">
        <v>581</v>
      </c>
      <c r="C355" s="54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2" t="s">
        <v>584</v>
      </c>
      <c r="B357" s="62" t="s">
        <v>585</v>
      </c>
      <c r="C357" s="54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2" t="s">
        <v>586</v>
      </c>
      <c r="B358" s="57" t="s">
        <v>587</v>
      </c>
      <c r="C358" s="54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2" t="s">
        <v>588</v>
      </c>
      <c r="B359" s="57" t="s">
        <v>589</v>
      </c>
      <c r="C359" s="54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2" t="s">
        <v>590</v>
      </c>
      <c r="B360" s="57" t="s">
        <v>591</v>
      </c>
      <c r="C360" s="54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2" t="s">
        <v>592</v>
      </c>
      <c r="B361" s="62" t="s">
        <v>593</v>
      </c>
      <c r="C361" s="54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2" t="s">
        <v>594</v>
      </c>
      <c r="B362" s="57" t="s">
        <v>595</v>
      </c>
      <c r="C362" s="54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2" t="s">
        <v>596</v>
      </c>
      <c r="B363" s="57" t="s">
        <v>597</v>
      </c>
      <c r="C363" s="54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2" t="s">
        <v>598</v>
      </c>
      <c r="B364" s="62" t="s">
        <v>599</v>
      </c>
      <c r="C364" s="54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2" t="s">
        <v>600</v>
      </c>
      <c r="B365" s="57" t="s">
        <v>601</v>
      </c>
      <c r="C365" s="54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2" t="s">
        <v>602</v>
      </c>
      <c r="B366" s="57" t="s">
        <v>64</v>
      </c>
      <c r="C366" s="54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2337.64</v>
      </c>
      <c r="E367" s="50">
        <v>2310.2999999999997</v>
      </c>
      <c r="F367" s="50">
        <v>2319.72325</v>
      </c>
      <c r="G367" s="50">
        <v>2300</v>
      </c>
      <c r="H367" s="50">
        <v>2319.4</v>
      </c>
      <c r="I367" s="50">
        <v>2300</v>
      </c>
      <c r="J367" s="50">
        <v>2298.7513425000002</v>
      </c>
      <c r="K367" s="50">
        <v>2305.9999999999995</v>
      </c>
      <c r="L367" s="50">
        <v>2787.5965000000001</v>
      </c>
      <c r="M367" s="50">
        <v>2306</v>
      </c>
      <c r="N367" s="50">
        <v>2284.2508141321046</v>
      </c>
      <c r="O367" s="50">
        <v>2306</v>
      </c>
      <c r="P367" s="50">
        <v>2276.1</v>
      </c>
      <c r="Q367" s="50">
        <v>2300</v>
      </c>
      <c r="R367" s="50">
        <v>2254.1</v>
      </c>
      <c r="S367" s="50">
        <v>2295</v>
      </c>
      <c r="T367" s="50">
        <v>2251.1</v>
      </c>
      <c r="U367" s="50">
        <v>2290</v>
      </c>
      <c r="V367" s="50">
        <v>2248.1</v>
      </c>
      <c r="W367" s="50">
        <v>2290</v>
      </c>
      <c r="X367" s="50">
        <v>2245.1</v>
      </c>
      <c r="Y367" s="50">
        <v>2290</v>
      </c>
      <c r="Z367" s="50">
        <v>2245.1</v>
      </c>
      <c r="AA367" s="49" t="s">
        <v>48</v>
      </c>
      <c r="AB367" s="49" t="s">
        <v>48</v>
      </c>
      <c r="AC367" s="61"/>
    </row>
    <row r="368" spans="1:29" s="87" customFormat="1" ht="32.25" customHeight="1" x14ac:dyDescent="0.3">
      <c r="A368" s="82"/>
      <c r="B368" s="83" t="s">
        <v>606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5"/>
      <c r="T368" s="85"/>
      <c r="U368" s="85"/>
      <c r="V368" s="85"/>
      <c r="W368" s="85"/>
      <c r="X368" s="85"/>
      <c r="Y368" s="85"/>
      <c r="Z368" s="85"/>
      <c r="AA368" s="85"/>
      <c r="AB368" s="85"/>
      <c r="AC368" s="86"/>
    </row>
    <row r="369" spans="1:29" ht="0.75" customHeight="1" x14ac:dyDescent="0.25">
      <c r="A369" s="88"/>
      <c r="B369" s="88"/>
      <c r="C369" s="89"/>
      <c r="D369" s="90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1"/>
      <c r="AB369" s="91"/>
      <c r="AC369" s="92"/>
    </row>
    <row r="370" spans="1:29" s="35" customFormat="1" ht="36" customHeight="1" x14ac:dyDescent="0.2">
      <c r="A370" s="93" t="s">
        <v>11</v>
      </c>
      <c r="B370" s="94" t="s">
        <v>12</v>
      </c>
      <c r="C370" s="95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6"/>
    </row>
    <row r="371" spans="1:29" s="38" customFormat="1" ht="58.5" customHeight="1" x14ac:dyDescent="0.2">
      <c r="A371" s="93"/>
      <c r="B371" s="94"/>
      <c r="C371" s="95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7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31</v>
      </c>
      <c r="G372" s="40">
        <v>7</v>
      </c>
      <c r="H372" s="39" t="s">
        <v>32</v>
      </c>
      <c r="I372" s="40">
        <v>9</v>
      </c>
      <c r="J372" s="39" t="s">
        <v>33</v>
      </c>
      <c r="K372" s="40">
        <v>11</v>
      </c>
      <c r="L372" s="39">
        <v>12</v>
      </c>
      <c r="M372" s="40">
        <v>14</v>
      </c>
      <c r="N372" s="39">
        <v>13</v>
      </c>
      <c r="O372" s="40">
        <v>16</v>
      </c>
      <c r="P372" s="39">
        <v>15</v>
      </c>
      <c r="Q372" s="40">
        <v>18</v>
      </c>
      <c r="R372" s="39">
        <v>17</v>
      </c>
      <c r="S372" s="40">
        <v>20</v>
      </c>
      <c r="T372" s="39">
        <v>19</v>
      </c>
      <c r="U372" s="40">
        <v>22</v>
      </c>
      <c r="V372" s="39">
        <v>21</v>
      </c>
      <c r="W372" s="40">
        <v>24</v>
      </c>
      <c r="X372" s="39">
        <v>23</v>
      </c>
      <c r="Y372" s="40">
        <v>26</v>
      </c>
      <c r="Z372" s="39">
        <v>25</v>
      </c>
      <c r="AA372" s="40">
        <v>27</v>
      </c>
      <c r="AB372" s="39">
        <v>28</v>
      </c>
      <c r="AC372" s="42"/>
    </row>
    <row r="373" spans="1:29" s="28" customFormat="1" ht="30.75" customHeight="1" x14ac:dyDescent="0.25">
      <c r="A373" s="98" t="s">
        <v>607</v>
      </c>
      <c r="B373" s="98"/>
      <c r="C373" s="49" t="s">
        <v>37</v>
      </c>
      <c r="D373" s="63">
        <v>445.71358388819999</v>
      </c>
      <c r="E373" s="63">
        <v>845.32870371797003</v>
      </c>
      <c r="F373" s="63">
        <v>736.22858353520121</v>
      </c>
      <c r="G373" s="63">
        <v>480.12105779288453</v>
      </c>
      <c r="H373" s="63">
        <v>435.92316572908828</v>
      </c>
      <c r="I373" s="63">
        <v>640.95212029752361</v>
      </c>
      <c r="J373" s="63">
        <v>623.97321164629977</v>
      </c>
      <c r="K373" s="63">
        <v>730.33971614245365</v>
      </c>
      <c r="L373" s="63">
        <v>943.69846074792429</v>
      </c>
      <c r="M373" s="63">
        <v>678.06717621164114</v>
      </c>
      <c r="N373" s="63">
        <v>711.82650158000013</v>
      </c>
      <c r="O373" s="63">
        <v>443.80407650761776</v>
      </c>
      <c r="P373" s="63">
        <v>538.31158566723161</v>
      </c>
      <c r="Q373" s="63">
        <v>313.40478065439999</v>
      </c>
      <c r="R373" s="63">
        <v>243.05511374209391</v>
      </c>
      <c r="S373" s="63">
        <v>320.64622408440005</v>
      </c>
      <c r="T373" s="63">
        <v>285.39773208440016</v>
      </c>
      <c r="U373" s="63">
        <v>331.48263412316965</v>
      </c>
      <c r="V373" s="63">
        <v>213.56269980316975</v>
      </c>
      <c r="W373" s="63">
        <v>342.31904415237318</v>
      </c>
      <c r="X373" s="63">
        <v>224.39910983237317</v>
      </c>
      <c r="Y373" s="63">
        <v>353.15545418157325</v>
      </c>
      <c r="Z373" s="63">
        <v>225.57216235924</v>
      </c>
      <c r="AA373" s="50">
        <v>4634.2922841480367</v>
      </c>
      <c r="AB373" s="50">
        <v>4445.7197431918212</v>
      </c>
      <c r="AC373" s="51"/>
    </row>
    <row r="374" spans="1:29" s="28" customFormat="1" ht="15.75" customHeight="1" x14ac:dyDescent="0.25">
      <c r="A374" s="47" t="s">
        <v>35</v>
      </c>
      <c r="B374" s="99" t="s">
        <v>608</v>
      </c>
      <c r="C374" s="49" t="s">
        <v>37</v>
      </c>
      <c r="D374" s="63">
        <v>214.78842507900021</v>
      </c>
      <c r="E374" s="63">
        <v>756.11046588797012</v>
      </c>
      <c r="F374" s="63">
        <v>736.22858353520121</v>
      </c>
      <c r="G374" s="63">
        <v>480.12105779288453</v>
      </c>
      <c r="H374" s="63">
        <v>435.92316572908828</v>
      </c>
      <c r="I374" s="63">
        <v>640.95212029752361</v>
      </c>
      <c r="J374" s="63">
        <v>623.97321164629977</v>
      </c>
      <c r="K374" s="63">
        <v>730.33971614245365</v>
      </c>
      <c r="L374" s="63">
        <v>907.39398907032262</v>
      </c>
      <c r="M374" s="63">
        <v>678.06717621164114</v>
      </c>
      <c r="N374" s="63">
        <v>622.36677121333344</v>
      </c>
      <c r="O374" s="63">
        <v>443.80407650761776</v>
      </c>
      <c r="P374" s="63">
        <v>538.31158566723161</v>
      </c>
      <c r="Q374" s="63">
        <v>313.40478065439999</v>
      </c>
      <c r="R374" s="63">
        <v>78.536562760414554</v>
      </c>
      <c r="S374" s="63">
        <v>320.64622408440005</v>
      </c>
      <c r="T374" s="63">
        <v>285.39773208440016</v>
      </c>
      <c r="U374" s="63">
        <v>331.48263412316965</v>
      </c>
      <c r="V374" s="63">
        <v>213.56269980316975</v>
      </c>
      <c r="W374" s="63">
        <v>342.31904415237318</v>
      </c>
      <c r="X374" s="63">
        <v>224.39910983237317</v>
      </c>
      <c r="Y374" s="63">
        <v>353.15545418157325</v>
      </c>
      <c r="Z374" s="63">
        <v>225.57216235924</v>
      </c>
      <c r="AA374" s="50">
        <v>4634.2922841480367</v>
      </c>
      <c r="AB374" s="50">
        <v>4155.4369901658738</v>
      </c>
      <c r="AC374" s="51"/>
    </row>
    <row r="375" spans="1:29" ht="15.75" customHeight="1" x14ac:dyDescent="0.25">
      <c r="A375" s="47" t="s">
        <v>38</v>
      </c>
      <c r="B375" s="58" t="s">
        <v>609</v>
      </c>
      <c r="C375" s="49" t="s">
        <v>37</v>
      </c>
      <c r="D375" s="63">
        <v>0</v>
      </c>
      <c r="E375" s="63">
        <v>138.04730849331241</v>
      </c>
      <c r="F375" s="63">
        <v>33.150011081007165</v>
      </c>
      <c r="G375" s="63">
        <v>4.7359999999999998</v>
      </c>
      <c r="H375" s="63">
        <v>0</v>
      </c>
      <c r="I375" s="63">
        <v>0</v>
      </c>
      <c r="J375" s="63">
        <v>62.351029300166303</v>
      </c>
      <c r="K375" s="63">
        <v>142.66147761925356</v>
      </c>
      <c r="L375" s="63">
        <v>123.47387350704284</v>
      </c>
      <c r="M375" s="63">
        <v>162.28908311309175</v>
      </c>
      <c r="N375" s="63">
        <v>79.138676990000008</v>
      </c>
      <c r="O375" s="63">
        <v>38.2090564709681</v>
      </c>
      <c r="P375" s="63">
        <v>147.11215935600001</v>
      </c>
      <c r="Q375" s="63">
        <v>4.5650824199999995</v>
      </c>
      <c r="R375" s="63">
        <v>47.821958483333333</v>
      </c>
      <c r="S375" s="63">
        <v>0</v>
      </c>
      <c r="T375" s="63">
        <v>37.211130000000004</v>
      </c>
      <c r="U375" s="63">
        <v>0</v>
      </c>
      <c r="V375" s="63">
        <v>36.436170833333343</v>
      </c>
      <c r="W375" s="63">
        <v>0</v>
      </c>
      <c r="X375" s="63">
        <v>35.713260000000012</v>
      </c>
      <c r="Y375" s="63">
        <v>0</v>
      </c>
      <c r="Z375" s="63">
        <v>34.986609166666682</v>
      </c>
      <c r="AA375" s="50">
        <v>352.46069962331342</v>
      </c>
      <c r="AB375" s="50">
        <v>604.24486763654249</v>
      </c>
      <c r="AC375" s="51"/>
    </row>
    <row r="376" spans="1:29" ht="31.5" customHeight="1" outlineLevel="1" x14ac:dyDescent="0.25">
      <c r="A376" s="52" t="s">
        <v>40</v>
      </c>
      <c r="B376" s="57" t="s">
        <v>610</v>
      </c>
      <c r="C376" s="54" t="s">
        <v>37</v>
      </c>
      <c r="D376" s="63">
        <v>0</v>
      </c>
      <c r="E376" s="63">
        <v>138.04730849331241</v>
      </c>
      <c r="F376" s="63">
        <v>33.150011081007165</v>
      </c>
      <c r="G376" s="63">
        <v>4.7359999999999998</v>
      </c>
      <c r="H376" s="63">
        <v>0</v>
      </c>
      <c r="I376" s="63">
        <v>0</v>
      </c>
      <c r="J376" s="63">
        <v>62.351029300166303</v>
      </c>
      <c r="K376" s="63">
        <v>66.993477619253568</v>
      </c>
      <c r="L376" s="63">
        <v>123.47387350704284</v>
      </c>
      <c r="M376" s="63">
        <v>162.28908311309175</v>
      </c>
      <c r="N376" s="63">
        <v>79.138676990000008</v>
      </c>
      <c r="O376" s="63">
        <v>38.2090564709681</v>
      </c>
      <c r="P376" s="63">
        <v>147.11215935600001</v>
      </c>
      <c r="Q376" s="63">
        <v>4.5650824199999995</v>
      </c>
      <c r="R376" s="63">
        <v>47.821958483333333</v>
      </c>
      <c r="S376" s="63">
        <v>0</v>
      </c>
      <c r="T376" s="63">
        <v>37.211130000000004</v>
      </c>
      <c r="U376" s="63">
        <v>0</v>
      </c>
      <c r="V376" s="63">
        <v>36.436170833333343</v>
      </c>
      <c r="W376" s="63">
        <v>0</v>
      </c>
      <c r="X376" s="63">
        <v>35.713260000000012</v>
      </c>
      <c r="Y376" s="63">
        <v>0</v>
      </c>
      <c r="Z376" s="63">
        <v>34.986609166666682</v>
      </c>
      <c r="AA376" s="50">
        <v>276.79269962331341</v>
      </c>
      <c r="AB376" s="50">
        <v>604.24486763654249</v>
      </c>
      <c r="AC376" s="51"/>
    </row>
    <row r="377" spans="1:29" ht="15.75" customHeight="1" outlineLevel="2" x14ac:dyDescent="0.25">
      <c r="A377" s="52" t="s">
        <v>611</v>
      </c>
      <c r="B377" s="59" t="s">
        <v>612</v>
      </c>
      <c r="C377" s="54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2" t="s">
        <v>613</v>
      </c>
      <c r="B378" s="60" t="s">
        <v>41</v>
      </c>
      <c r="C378" s="54" t="s">
        <v>37</v>
      </c>
      <c r="D378" s="50">
        <v>0</v>
      </c>
      <c r="E378" s="50">
        <v>0</v>
      </c>
      <c r="F378" s="50">
        <v>0</v>
      </c>
      <c r="G378" s="50">
        <v>0</v>
      </c>
      <c r="H378" s="50">
        <v>0</v>
      </c>
      <c r="I378" s="50">
        <v>0</v>
      </c>
      <c r="J378" s="50">
        <v>0</v>
      </c>
      <c r="K378" s="50">
        <v>0</v>
      </c>
      <c r="L378" s="50">
        <v>0</v>
      </c>
      <c r="M378" s="50">
        <v>0</v>
      </c>
      <c r="N378" s="50">
        <v>0</v>
      </c>
      <c r="O378" s="50">
        <v>0</v>
      </c>
      <c r="P378" s="50">
        <v>0</v>
      </c>
      <c r="Q378" s="50">
        <v>0</v>
      </c>
      <c r="R378" s="50">
        <v>0</v>
      </c>
      <c r="S378" s="50">
        <v>0</v>
      </c>
      <c r="T378" s="50">
        <v>0</v>
      </c>
      <c r="U378" s="50">
        <v>0</v>
      </c>
      <c r="V378" s="50">
        <v>0</v>
      </c>
      <c r="W378" s="50">
        <v>0</v>
      </c>
      <c r="X378" s="50">
        <v>0</v>
      </c>
      <c r="Y378" s="50">
        <v>0</v>
      </c>
      <c r="Z378" s="50">
        <v>0</v>
      </c>
      <c r="AA378" s="50">
        <v>0</v>
      </c>
      <c r="AB378" s="50">
        <v>0</v>
      </c>
      <c r="AC378" s="51"/>
    </row>
    <row r="379" spans="1:29" ht="31.5" customHeight="1" outlineLevel="3" x14ac:dyDescent="0.25">
      <c r="A379" s="52" t="s">
        <v>614</v>
      </c>
      <c r="B379" s="60" t="s">
        <v>43</v>
      </c>
      <c r="C379" s="54" t="s">
        <v>37</v>
      </c>
      <c r="D379" s="50">
        <v>0</v>
      </c>
      <c r="E379" s="50">
        <v>0</v>
      </c>
      <c r="F379" s="50">
        <v>0</v>
      </c>
      <c r="G379" s="50">
        <v>0</v>
      </c>
      <c r="H379" s="50">
        <v>0</v>
      </c>
      <c r="I379" s="50">
        <v>0</v>
      </c>
      <c r="J379" s="50">
        <v>0</v>
      </c>
      <c r="K379" s="50">
        <v>0</v>
      </c>
      <c r="L379" s="50">
        <v>0</v>
      </c>
      <c r="M379" s="50">
        <v>0</v>
      </c>
      <c r="N379" s="50">
        <v>0</v>
      </c>
      <c r="O379" s="50">
        <v>0</v>
      </c>
      <c r="P379" s="50">
        <v>0</v>
      </c>
      <c r="Q379" s="50">
        <v>0</v>
      </c>
      <c r="R379" s="50">
        <v>0</v>
      </c>
      <c r="S379" s="50">
        <v>0</v>
      </c>
      <c r="T379" s="50">
        <v>0</v>
      </c>
      <c r="U379" s="50">
        <v>0</v>
      </c>
      <c r="V379" s="50">
        <v>0</v>
      </c>
      <c r="W379" s="50">
        <v>0</v>
      </c>
      <c r="X379" s="50">
        <v>0</v>
      </c>
      <c r="Y379" s="50">
        <v>0</v>
      </c>
      <c r="Z379" s="50">
        <v>0</v>
      </c>
      <c r="AA379" s="50">
        <v>0</v>
      </c>
      <c r="AB379" s="50">
        <v>0</v>
      </c>
      <c r="AC379" s="51"/>
    </row>
    <row r="380" spans="1:29" ht="31.5" customHeight="1" outlineLevel="3" x14ac:dyDescent="0.25">
      <c r="A380" s="52" t="s">
        <v>615</v>
      </c>
      <c r="B380" s="60" t="s">
        <v>45</v>
      </c>
      <c r="C380" s="54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2" t="s">
        <v>616</v>
      </c>
      <c r="B381" s="59" t="s">
        <v>617</v>
      </c>
      <c r="C381" s="54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2" t="s">
        <v>618</v>
      </c>
      <c r="B382" s="59" t="s">
        <v>619</v>
      </c>
      <c r="C382" s="54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0</v>
      </c>
      <c r="L382" s="63">
        <v>0</v>
      </c>
      <c r="M382" s="50">
        <v>0</v>
      </c>
      <c r="N382" s="63">
        <v>0</v>
      </c>
      <c r="O382" s="50">
        <v>0</v>
      </c>
      <c r="P382" s="63">
        <v>0</v>
      </c>
      <c r="Q382" s="50">
        <v>0</v>
      </c>
      <c r="R382" s="63">
        <v>0</v>
      </c>
      <c r="S382" s="50">
        <v>0</v>
      </c>
      <c r="T382" s="63">
        <v>0</v>
      </c>
      <c r="U382" s="50">
        <v>0</v>
      </c>
      <c r="V382" s="63">
        <v>0</v>
      </c>
      <c r="W382" s="50">
        <v>0</v>
      </c>
      <c r="X382" s="63">
        <v>0</v>
      </c>
      <c r="Y382" s="50">
        <v>0</v>
      </c>
      <c r="Z382" s="63">
        <v>0</v>
      </c>
      <c r="AA382" s="50">
        <v>0</v>
      </c>
      <c r="AB382" s="50">
        <v>0</v>
      </c>
      <c r="AC382" s="51"/>
    </row>
    <row r="383" spans="1:29" ht="15.75" customHeight="1" outlineLevel="2" x14ac:dyDescent="0.25">
      <c r="A383" s="52" t="s">
        <v>620</v>
      </c>
      <c r="B383" s="59" t="s">
        <v>621</v>
      </c>
      <c r="C383" s="54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2" t="s">
        <v>622</v>
      </c>
      <c r="B384" s="59" t="s">
        <v>623</v>
      </c>
      <c r="C384" s="54" t="s">
        <v>37</v>
      </c>
      <c r="D384" s="63">
        <v>0</v>
      </c>
      <c r="E384" s="63">
        <v>138.04730849331241</v>
      </c>
      <c r="F384" s="63">
        <v>33.150011081007165</v>
      </c>
      <c r="G384" s="63">
        <v>4.7359999999999998</v>
      </c>
      <c r="H384" s="63">
        <v>0</v>
      </c>
      <c r="I384" s="63">
        <v>0</v>
      </c>
      <c r="J384" s="63">
        <v>62.351029300166303</v>
      </c>
      <c r="K384" s="63">
        <v>66.993477619253568</v>
      </c>
      <c r="L384" s="63">
        <v>123.47387350704284</v>
      </c>
      <c r="M384" s="63">
        <v>162.28908311309175</v>
      </c>
      <c r="N384" s="63">
        <v>79.138676990000008</v>
      </c>
      <c r="O384" s="63">
        <v>38.2090564709681</v>
      </c>
      <c r="P384" s="63">
        <v>147.11215935600001</v>
      </c>
      <c r="Q384" s="63">
        <v>4.5650824199999995</v>
      </c>
      <c r="R384" s="63">
        <v>47.821958483333333</v>
      </c>
      <c r="S384" s="63">
        <v>0</v>
      </c>
      <c r="T384" s="63">
        <v>37.211130000000004</v>
      </c>
      <c r="U384" s="63">
        <v>0</v>
      </c>
      <c r="V384" s="63">
        <v>36.436170833333343</v>
      </c>
      <c r="W384" s="63">
        <v>0</v>
      </c>
      <c r="X384" s="63">
        <v>35.713260000000012</v>
      </c>
      <c r="Y384" s="63">
        <v>0</v>
      </c>
      <c r="Z384" s="63">
        <v>34.986609166666682</v>
      </c>
      <c r="AA384" s="50">
        <v>276.79269962331341</v>
      </c>
      <c r="AB384" s="50">
        <v>604.24486763654249</v>
      </c>
      <c r="AC384" s="51"/>
    </row>
    <row r="385" spans="1:29" ht="31.5" customHeight="1" outlineLevel="3" x14ac:dyDescent="0.25">
      <c r="A385" s="52" t="s">
        <v>624</v>
      </c>
      <c r="B385" s="60" t="s">
        <v>625</v>
      </c>
      <c r="C385" s="54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2" t="s">
        <v>626</v>
      </c>
      <c r="B386" s="60" t="s">
        <v>627</v>
      </c>
      <c r="C386" s="54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2" t="s">
        <v>628</v>
      </c>
      <c r="B387" s="60" t="s">
        <v>629</v>
      </c>
      <c r="C387" s="54" t="s">
        <v>37</v>
      </c>
      <c r="D387" s="50">
        <v>0</v>
      </c>
      <c r="E387" s="50">
        <v>138.04730849331241</v>
      </c>
      <c r="F387" s="50">
        <v>33.150011081007165</v>
      </c>
      <c r="G387" s="50">
        <v>4.7359999999999998</v>
      </c>
      <c r="H387" s="50">
        <v>0</v>
      </c>
      <c r="I387" s="50">
        <v>0</v>
      </c>
      <c r="J387" s="50">
        <v>62.351029300166303</v>
      </c>
      <c r="K387" s="50">
        <v>66.993477619253568</v>
      </c>
      <c r="L387" s="63">
        <v>123.47387350704284</v>
      </c>
      <c r="M387" s="50">
        <v>162.28908311309175</v>
      </c>
      <c r="N387" s="63">
        <v>79.138676990000008</v>
      </c>
      <c r="O387" s="50">
        <v>38.2090564709681</v>
      </c>
      <c r="P387" s="63">
        <v>147.11215935600001</v>
      </c>
      <c r="Q387" s="50">
        <v>4.5650824199999995</v>
      </c>
      <c r="R387" s="63">
        <v>47.821958483333333</v>
      </c>
      <c r="S387" s="50">
        <v>0</v>
      </c>
      <c r="T387" s="63">
        <v>37.211130000000004</v>
      </c>
      <c r="U387" s="50">
        <v>0</v>
      </c>
      <c r="V387" s="63">
        <v>36.436170833333343</v>
      </c>
      <c r="W387" s="50">
        <v>0</v>
      </c>
      <c r="X387" s="63">
        <v>35.713260000000012</v>
      </c>
      <c r="Y387" s="50">
        <v>0</v>
      </c>
      <c r="Z387" s="63">
        <v>34.986609166666682</v>
      </c>
      <c r="AA387" s="50">
        <v>276.79269962331341</v>
      </c>
      <c r="AB387" s="50">
        <v>604.24486763654249</v>
      </c>
      <c r="AC387" s="51"/>
    </row>
    <row r="388" spans="1:29" ht="15.75" customHeight="1" outlineLevel="3" x14ac:dyDescent="0.25">
      <c r="A388" s="52" t="s">
        <v>630</v>
      </c>
      <c r="B388" s="60" t="s">
        <v>627</v>
      </c>
      <c r="C388" s="54" t="s">
        <v>37</v>
      </c>
      <c r="D388" s="50">
        <v>0</v>
      </c>
      <c r="E388" s="50">
        <v>102.54092016999999</v>
      </c>
      <c r="F388" s="50">
        <v>0</v>
      </c>
      <c r="G388" s="50">
        <v>4.7359999999999998</v>
      </c>
      <c r="H388" s="50">
        <v>0</v>
      </c>
      <c r="I388" s="50">
        <v>0</v>
      </c>
      <c r="J388" s="50">
        <v>0</v>
      </c>
      <c r="K388" s="50">
        <v>48.503946457887182</v>
      </c>
      <c r="L388" s="63">
        <v>123.47387350704284</v>
      </c>
      <c r="M388" s="50">
        <v>162.28908311309175</v>
      </c>
      <c r="N388" s="63">
        <v>79.138676990000008</v>
      </c>
      <c r="O388" s="50">
        <v>38.2090564709681</v>
      </c>
      <c r="P388" s="63">
        <v>147.11215935600001</v>
      </c>
      <c r="Q388" s="50">
        <v>4.5650824199999995</v>
      </c>
      <c r="R388" s="63">
        <v>13.070657649999999</v>
      </c>
      <c r="S388" s="50">
        <v>0</v>
      </c>
      <c r="T388" s="63">
        <v>0</v>
      </c>
      <c r="U388" s="50">
        <v>0</v>
      </c>
      <c r="V388" s="63">
        <v>0</v>
      </c>
      <c r="W388" s="50">
        <v>0</v>
      </c>
      <c r="X388" s="63">
        <v>0</v>
      </c>
      <c r="Y388" s="50">
        <v>0</v>
      </c>
      <c r="Z388" s="63">
        <v>0</v>
      </c>
      <c r="AA388" s="50">
        <v>258.30316846194705</v>
      </c>
      <c r="AB388" s="50">
        <v>362.79536750304283</v>
      </c>
      <c r="AC388" s="51"/>
    </row>
    <row r="389" spans="1:29" ht="15.75" customHeight="1" outlineLevel="2" x14ac:dyDescent="0.25">
      <c r="A389" s="52" t="s">
        <v>631</v>
      </c>
      <c r="B389" s="59" t="s">
        <v>632</v>
      </c>
      <c r="C389" s="54" t="s">
        <v>37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63">
        <v>0</v>
      </c>
      <c r="R389" s="63">
        <v>0</v>
      </c>
      <c r="S389" s="63">
        <v>0</v>
      </c>
      <c r="T389" s="63">
        <v>0</v>
      </c>
      <c r="U389" s="63">
        <v>0</v>
      </c>
      <c r="V389" s="63">
        <v>0</v>
      </c>
      <c r="W389" s="63">
        <v>0</v>
      </c>
      <c r="X389" s="63">
        <v>0</v>
      </c>
      <c r="Y389" s="63">
        <v>0</v>
      </c>
      <c r="Z389" s="63">
        <v>0</v>
      </c>
      <c r="AA389" s="63">
        <v>0</v>
      </c>
      <c r="AB389" s="63">
        <v>0</v>
      </c>
      <c r="AC389" s="100"/>
    </row>
    <row r="390" spans="1:29" ht="15.75" customHeight="1" outlineLevel="2" x14ac:dyDescent="0.25">
      <c r="A390" s="52" t="s">
        <v>633</v>
      </c>
      <c r="B390" s="59" t="s">
        <v>441</v>
      </c>
      <c r="C390" s="54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2" t="s">
        <v>634</v>
      </c>
      <c r="B391" s="59" t="s">
        <v>635</v>
      </c>
      <c r="C391" s="54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2" t="s">
        <v>636</v>
      </c>
      <c r="B392" s="60" t="s">
        <v>62</v>
      </c>
      <c r="C392" s="54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2" t="s">
        <v>637</v>
      </c>
      <c r="B393" s="101" t="s">
        <v>64</v>
      </c>
      <c r="C393" s="54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2" t="s">
        <v>42</v>
      </c>
      <c r="B394" s="57" t="s">
        <v>638</v>
      </c>
      <c r="C394" s="54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2" t="s">
        <v>639</v>
      </c>
      <c r="B395" s="59" t="s">
        <v>41</v>
      </c>
      <c r="C395" s="54" t="s">
        <v>37</v>
      </c>
      <c r="D395" s="50">
        <v>0</v>
      </c>
      <c r="E395" s="50">
        <v>0</v>
      </c>
      <c r="F395" s="50">
        <v>0</v>
      </c>
      <c r="G395" s="50">
        <v>0</v>
      </c>
      <c r="H395" s="50">
        <v>0</v>
      </c>
      <c r="I395" s="50">
        <v>0</v>
      </c>
      <c r="J395" s="50">
        <v>0</v>
      </c>
      <c r="K395" s="50">
        <v>0</v>
      </c>
      <c r="L395" s="50">
        <v>0</v>
      </c>
      <c r="M395" s="50">
        <v>0</v>
      </c>
      <c r="N395" s="50">
        <v>0</v>
      </c>
      <c r="O395" s="50">
        <v>0</v>
      </c>
      <c r="P395" s="50">
        <v>0</v>
      </c>
      <c r="Q395" s="50">
        <v>0</v>
      </c>
      <c r="R395" s="50">
        <v>0</v>
      </c>
      <c r="S395" s="50">
        <v>0</v>
      </c>
      <c r="T395" s="50">
        <v>0</v>
      </c>
      <c r="U395" s="50">
        <v>0</v>
      </c>
      <c r="V395" s="50">
        <v>0</v>
      </c>
      <c r="W395" s="50">
        <v>0</v>
      </c>
      <c r="X395" s="50">
        <v>0</v>
      </c>
      <c r="Y395" s="50">
        <v>0</v>
      </c>
      <c r="Z395" s="50">
        <v>0</v>
      </c>
      <c r="AA395" s="50">
        <v>0</v>
      </c>
      <c r="AB395" s="50">
        <v>0</v>
      </c>
      <c r="AC395" s="51"/>
    </row>
    <row r="396" spans="1:29" ht="31.5" customHeight="1" outlineLevel="2" x14ac:dyDescent="0.25">
      <c r="A396" s="52" t="s">
        <v>640</v>
      </c>
      <c r="B396" s="59" t="s">
        <v>43</v>
      </c>
      <c r="C396" s="54" t="s">
        <v>37</v>
      </c>
      <c r="D396" s="50">
        <v>0</v>
      </c>
      <c r="E396" s="50">
        <v>0</v>
      </c>
      <c r="F396" s="50">
        <v>0</v>
      </c>
      <c r="G396" s="50">
        <v>0</v>
      </c>
      <c r="H396" s="50">
        <v>0</v>
      </c>
      <c r="I396" s="50">
        <v>0</v>
      </c>
      <c r="J396" s="50">
        <v>0</v>
      </c>
      <c r="K396" s="50">
        <v>0</v>
      </c>
      <c r="L396" s="50">
        <v>0</v>
      </c>
      <c r="M396" s="50">
        <v>0</v>
      </c>
      <c r="N396" s="50">
        <v>0</v>
      </c>
      <c r="O396" s="50">
        <v>0</v>
      </c>
      <c r="P396" s="50">
        <v>0</v>
      </c>
      <c r="Q396" s="50">
        <v>0</v>
      </c>
      <c r="R396" s="50">
        <v>0</v>
      </c>
      <c r="S396" s="50">
        <v>0</v>
      </c>
      <c r="T396" s="50">
        <v>0</v>
      </c>
      <c r="U396" s="50">
        <v>0</v>
      </c>
      <c r="V396" s="50">
        <v>0</v>
      </c>
      <c r="W396" s="50">
        <v>0</v>
      </c>
      <c r="X396" s="50">
        <v>0</v>
      </c>
      <c r="Y396" s="50">
        <v>0</v>
      </c>
      <c r="Z396" s="50">
        <v>0</v>
      </c>
      <c r="AA396" s="50">
        <v>0</v>
      </c>
      <c r="AB396" s="50">
        <v>0</v>
      </c>
      <c r="AC396" s="51"/>
    </row>
    <row r="397" spans="1:29" ht="31.5" customHeight="1" outlineLevel="2" x14ac:dyDescent="0.25">
      <c r="A397" s="52" t="s">
        <v>641</v>
      </c>
      <c r="B397" s="59" t="s">
        <v>45</v>
      </c>
      <c r="C397" s="54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2" t="s">
        <v>44</v>
      </c>
      <c r="B398" s="57" t="s">
        <v>642</v>
      </c>
      <c r="C398" s="54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75.668000000000006</v>
      </c>
      <c r="L398" s="63">
        <v>0</v>
      </c>
      <c r="M398" s="50">
        <v>0</v>
      </c>
      <c r="N398" s="63">
        <v>0</v>
      </c>
      <c r="O398" s="50">
        <v>0</v>
      </c>
      <c r="P398" s="63">
        <v>0</v>
      </c>
      <c r="Q398" s="50">
        <v>0</v>
      </c>
      <c r="R398" s="63">
        <v>0</v>
      </c>
      <c r="S398" s="50">
        <v>0</v>
      </c>
      <c r="T398" s="63">
        <v>0</v>
      </c>
      <c r="U398" s="50">
        <v>0</v>
      </c>
      <c r="V398" s="63">
        <v>0</v>
      </c>
      <c r="W398" s="50">
        <v>0</v>
      </c>
      <c r="X398" s="63">
        <v>0</v>
      </c>
      <c r="Y398" s="50">
        <v>0</v>
      </c>
      <c r="Z398" s="63">
        <v>0</v>
      </c>
      <c r="AA398" s="50">
        <v>75.668000000000006</v>
      </c>
      <c r="AB398" s="50">
        <v>0</v>
      </c>
      <c r="AC398" s="51"/>
    </row>
    <row r="399" spans="1:29" ht="15.75" customHeight="1" x14ac:dyDescent="0.25">
      <c r="A399" s="47" t="s">
        <v>46</v>
      </c>
      <c r="B399" s="58" t="s">
        <v>643</v>
      </c>
      <c r="C399" s="49" t="s">
        <v>37</v>
      </c>
      <c r="D399" s="63">
        <v>128.57795382180018</v>
      </c>
      <c r="E399" s="63">
        <v>386.84165411276791</v>
      </c>
      <c r="F399" s="63">
        <v>505.56427807309007</v>
      </c>
      <c r="G399" s="63">
        <v>410.53349655748457</v>
      </c>
      <c r="H399" s="63">
        <v>362.86845367126631</v>
      </c>
      <c r="I399" s="63">
        <v>548.20741017752357</v>
      </c>
      <c r="J399" s="63">
        <v>456.14051263936898</v>
      </c>
      <c r="K399" s="63">
        <v>478.20516824000009</v>
      </c>
      <c r="L399" s="63">
        <v>676.17102110999997</v>
      </c>
      <c r="M399" s="63">
        <v>435.11622823999983</v>
      </c>
      <c r="N399" s="63">
        <v>466.15003405000004</v>
      </c>
      <c r="O399" s="63">
        <v>348.17515688000009</v>
      </c>
      <c r="P399" s="63">
        <v>331.77200634548501</v>
      </c>
      <c r="Q399" s="63">
        <v>268.35582038000001</v>
      </c>
      <c r="R399" s="63">
        <v>0</v>
      </c>
      <c r="S399" s="63">
        <v>278.19459192000005</v>
      </c>
      <c r="T399" s="63">
        <v>210.77986622000012</v>
      </c>
      <c r="U399" s="63">
        <v>287.22493361876963</v>
      </c>
      <c r="V399" s="63">
        <v>151.69229848543637</v>
      </c>
      <c r="W399" s="63">
        <v>296.25527530976967</v>
      </c>
      <c r="X399" s="63">
        <v>161.44555100976967</v>
      </c>
      <c r="Y399" s="63">
        <v>305.28561700076972</v>
      </c>
      <c r="Z399" s="63">
        <v>162.83285118060576</v>
      </c>
      <c r="AA399" s="50">
        <v>3655.5536983243178</v>
      </c>
      <c r="AB399" s="50">
        <v>2979.8525947119324</v>
      </c>
      <c r="AC399" s="51"/>
    </row>
    <row r="400" spans="1:29" ht="15.75" customHeight="1" outlineLevel="1" x14ac:dyDescent="0.25">
      <c r="A400" s="52" t="s">
        <v>644</v>
      </c>
      <c r="B400" s="57" t="s">
        <v>645</v>
      </c>
      <c r="C400" s="54" t="s">
        <v>37</v>
      </c>
      <c r="D400" s="63">
        <v>128.57795382180018</v>
      </c>
      <c r="E400" s="63">
        <v>386.84165411276791</v>
      </c>
      <c r="F400" s="63">
        <v>465.45177807309005</v>
      </c>
      <c r="G400" s="63">
        <v>410.53349655748457</v>
      </c>
      <c r="H400" s="63">
        <v>362.86845367126631</v>
      </c>
      <c r="I400" s="63">
        <v>493.13317182000003</v>
      </c>
      <c r="J400" s="63">
        <v>456.14051263936898</v>
      </c>
      <c r="K400" s="63">
        <v>478.20516824000009</v>
      </c>
      <c r="L400" s="63">
        <v>480.28941716000003</v>
      </c>
      <c r="M400" s="63">
        <v>435.11622823999983</v>
      </c>
      <c r="N400" s="63">
        <v>466.15003405000004</v>
      </c>
      <c r="O400" s="63">
        <v>348.17515688000009</v>
      </c>
      <c r="P400" s="63">
        <v>331.77200634548501</v>
      </c>
      <c r="Q400" s="63">
        <v>268.35582038000001</v>
      </c>
      <c r="R400" s="63">
        <v>0</v>
      </c>
      <c r="S400" s="63">
        <v>278.19459192000005</v>
      </c>
      <c r="T400" s="63">
        <v>210.77986622000012</v>
      </c>
      <c r="U400" s="63">
        <v>287.22493361876963</v>
      </c>
      <c r="V400" s="63">
        <v>151.69229848543637</v>
      </c>
      <c r="W400" s="63">
        <v>296.25527530976967</v>
      </c>
      <c r="X400" s="63">
        <v>161.44555100976967</v>
      </c>
      <c r="Y400" s="63">
        <v>305.28561700076972</v>
      </c>
      <c r="Z400" s="63">
        <v>162.83285118060576</v>
      </c>
      <c r="AA400" s="50">
        <v>3600.4794599667939</v>
      </c>
      <c r="AB400" s="50">
        <v>2783.9709907619322</v>
      </c>
      <c r="AC400" s="51"/>
    </row>
    <row r="401" spans="1:29" ht="15.75" customHeight="1" outlineLevel="2" x14ac:dyDescent="0.25">
      <c r="A401" s="52" t="s">
        <v>646</v>
      </c>
      <c r="B401" s="59" t="s">
        <v>647</v>
      </c>
      <c r="C401" s="54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6.319</v>
      </c>
      <c r="N401" s="50">
        <v>6.319</v>
      </c>
      <c r="O401" s="50">
        <v>6.319</v>
      </c>
      <c r="P401" s="50">
        <v>6.73850191678698</v>
      </c>
      <c r="Q401" s="50">
        <v>6.319</v>
      </c>
      <c r="R401" s="50">
        <v>6.73850191678698</v>
      </c>
      <c r="S401" s="50">
        <v>0</v>
      </c>
      <c r="T401" s="50">
        <v>6.73850191678698</v>
      </c>
      <c r="U401" s="50">
        <v>0</v>
      </c>
      <c r="V401" s="50">
        <v>6.73850191678698</v>
      </c>
      <c r="W401" s="50">
        <v>0</v>
      </c>
      <c r="X401" s="50">
        <v>6.73850191678698</v>
      </c>
      <c r="Y401" s="50">
        <v>0</v>
      </c>
      <c r="Z401" s="50">
        <v>6.73850191678698</v>
      </c>
      <c r="AA401" s="50">
        <v>18.957000000000001</v>
      </c>
      <c r="AB401" s="50">
        <v>46.750011500721882</v>
      </c>
      <c r="AC401" s="51"/>
    </row>
    <row r="402" spans="1:29" ht="31.5" customHeight="1" outlineLevel="3" x14ac:dyDescent="0.25">
      <c r="A402" s="52" t="s">
        <v>648</v>
      </c>
      <c r="B402" s="59" t="s">
        <v>41</v>
      </c>
      <c r="C402" s="54" t="s">
        <v>37</v>
      </c>
      <c r="D402" s="50">
        <v>0</v>
      </c>
      <c r="E402" s="50">
        <v>0</v>
      </c>
      <c r="F402" s="50">
        <v>0</v>
      </c>
      <c r="G402" s="50">
        <v>0</v>
      </c>
      <c r="H402" s="50">
        <v>0</v>
      </c>
      <c r="I402" s="50">
        <v>0</v>
      </c>
      <c r="J402" s="50">
        <v>0</v>
      </c>
      <c r="K402" s="50">
        <v>0</v>
      </c>
      <c r="L402" s="50">
        <v>0</v>
      </c>
      <c r="M402" s="50">
        <v>0</v>
      </c>
      <c r="N402" s="50">
        <v>0</v>
      </c>
      <c r="O402" s="50">
        <v>0</v>
      </c>
      <c r="P402" s="50">
        <v>0</v>
      </c>
      <c r="Q402" s="50">
        <v>0</v>
      </c>
      <c r="R402" s="50">
        <v>0</v>
      </c>
      <c r="S402" s="50">
        <v>0</v>
      </c>
      <c r="T402" s="50">
        <v>0</v>
      </c>
      <c r="U402" s="50">
        <v>0</v>
      </c>
      <c r="V402" s="50">
        <v>0</v>
      </c>
      <c r="W402" s="50">
        <v>0</v>
      </c>
      <c r="X402" s="50">
        <v>0</v>
      </c>
      <c r="Y402" s="50">
        <v>0</v>
      </c>
      <c r="Z402" s="50">
        <v>0</v>
      </c>
      <c r="AA402" s="50">
        <v>0</v>
      </c>
      <c r="AB402" s="50">
        <v>0</v>
      </c>
      <c r="AC402" s="51"/>
    </row>
    <row r="403" spans="1:29" ht="31.5" customHeight="1" outlineLevel="3" x14ac:dyDescent="0.25">
      <c r="A403" s="52" t="s">
        <v>649</v>
      </c>
      <c r="B403" s="59" t="s">
        <v>43</v>
      </c>
      <c r="C403" s="54" t="s">
        <v>37</v>
      </c>
      <c r="D403" s="50">
        <v>0</v>
      </c>
      <c r="E403" s="50">
        <v>0</v>
      </c>
      <c r="F403" s="50">
        <v>0</v>
      </c>
      <c r="G403" s="50">
        <v>0</v>
      </c>
      <c r="H403" s="50">
        <v>0</v>
      </c>
      <c r="I403" s="50">
        <v>0</v>
      </c>
      <c r="J403" s="50">
        <v>0</v>
      </c>
      <c r="K403" s="50">
        <v>0</v>
      </c>
      <c r="L403" s="50">
        <v>0</v>
      </c>
      <c r="M403" s="50">
        <v>0</v>
      </c>
      <c r="N403" s="50">
        <v>0</v>
      </c>
      <c r="O403" s="50">
        <v>0</v>
      </c>
      <c r="P403" s="50">
        <v>0</v>
      </c>
      <c r="Q403" s="50">
        <v>0</v>
      </c>
      <c r="R403" s="50">
        <v>0</v>
      </c>
      <c r="S403" s="50">
        <v>0</v>
      </c>
      <c r="T403" s="50">
        <v>0</v>
      </c>
      <c r="U403" s="50">
        <v>0</v>
      </c>
      <c r="V403" s="50">
        <v>0</v>
      </c>
      <c r="W403" s="50">
        <v>0</v>
      </c>
      <c r="X403" s="50">
        <v>0</v>
      </c>
      <c r="Y403" s="50">
        <v>0</v>
      </c>
      <c r="Z403" s="50">
        <v>0</v>
      </c>
      <c r="AA403" s="50">
        <v>0</v>
      </c>
      <c r="AB403" s="50">
        <v>0</v>
      </c>
      <c r="AC403" s="51"/>
    </row>
    <row r="404" spans="1:29" ht="31.5" customHeight="1" outlineLevel="3" x14ac:dyDescent="0.25">
      <c r="A404" s="52" t="s">
        <v>650</v>
      </c>
      <c r="B404" s="59" t="s">
        <v>45</v>
      </c>
      <c r="C404" s="54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6.319</v>
      </c>
      <c r="N404" s="50">
        <v>6.319</v>
      </c>
      <c r="O404" s="50">
        <v>6.319</v>
      </c>
      <c r="P404" s="50">
        <v>6.73850191678698</v>
      </c>
      <c r="Q404" s="50">
        <v>6.319</v>
      </c>
      <c r="R404" s="50">
        <v>6.73850191678698</v>
      </c>
      <c r="S404" s="50">
        <v>0</v>
      </c>
      <c r="T404" s="50">
        <v>6.73850191678698</v>
      </c>
      <c r="U404" s="50">
        <v>0</v>
      </c>
      <c r="V404" s="50">
        <v>6.73850191678698</v>
      </c>
      <c r="W404" s="50">
        <v>0</v>
      </c>
      <c r="X404" s="50">
        <v>6.73850191678698</v>
      </c>
      <c r="Y404" s="50">
        <v>0</v>
      </c>
      <c r="Z404" s="50">
        <v>6.73850191678698</v>
      </c>
      <c r="AA404" s="50">
        <v>18.957000000000001</v>
      </c>
      <c r="AB404" s="50">
        <v>46.750011500721882</v>
      </c>
      <c r="AC404" s="51"/>
    </row>
    <row r="405" spans="1:29" ht="15.75" customHeight="1" outlineLevel="2" x14ac:dyDescent="0.25">
      <c r="A405" s="52" t="s">
        <v>651</v>
      </c>
      <c r="B405" s="59" t="s">
        <v>426</v>
      </c>
      <c r="C405" s="54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2" t="s">
        <v>652</v>
      </c>
      <c r="B406" s="59" t="s">
        <v>429</v>
      </c>
      <c r="C406" s="54" t="s">
        <v>37</v>
      </c>
      <c r="D406" s="50">
        <v>128.57795382180018</v>
      </c>
      <c r="E406" s="50">
        <v>386.84165411276791</v>
      </c>
      <c r="F406" s="50">
        <v>465.45177807309005</v>
      </c>
      <c r="G406" s="50">
        <v>410.53349655748457</v>
      </c>
      <c r="H406" s="50">
        <v>362.86845367126631</v>
      </c>
      <c r="I406" s="50">
        <v>493.13317182000003</v>
      </c>
      <c r="J406" s="50">
        <v>456.14051263936898</v>
      </c>
      <c r="K406" s="50">
        <v>478.20516824000009</v>
      </c>
      <c r="L406" s="63">
        <v>480.28941716000003</v>
      </c>
      <c r="M406" s="50">
        <v>428.79722823999981</v>
      </c>
      <c r="N406" s="63">
        <v>459.83103405000003</v>
      </c>
      <c r="O406" s="50">
        <v>341.85615688000007</v>
      </c>
      <c r="P406" s="63">
        <v>325.03350442869805</v>
      </c>
      <c r="Q406" s="50">
        <v>262.03682037999999</v>
      </c>
      <c r="R406" s="63">
        <v>-6.73850191678698</v>
      </c>
      <c r="S406" s="50">
        <v>278.19459192000005</v>
      </c>
      <c r="T406" s="63">
        <v>204.04136430321313</v>
      </c>
      <c r="U406" s="50">
        <v>287.22493361876963</v>
      </c>
      <c r="V406" s="63">
        <v>144.95379656864938</v>
      </c>
      <c r="W406" s="50">
        <v>296.25527530976967</v>
      </c>
      <c r="X406" s="63">
        <v>154.70704909298269</v>
      </c>
      <c r="Y406" s="50">
        <v>305.28561700076972</v>
      </c>
      <c r="Z406" s="63">
        <v>156.09434926381877</v>
      </c>
      <c r="AA406" s="50">
        <v>3581.522459966794</v>
      </c>
      <c r="AB406" s="50">
        <v>2737.2209792612107</v>
      </c>
      <c r="AC406" s="51"/>
    </row>
    <row r="407" spans="1:29" ht="15.75" customHeight="1" outlineLevel="2" x14ac:dyDescent="0.25">
      <c r="A407" s="52" t="s">
        <v>653</v>
      </c>
      <c r="B407" s="59" t="s">
        <v>432</v>
      </c>
      <c r="C407" s="54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2" t="s">
        <v>654</v>
      </c>
      <c r="B408" s="59" t="s">
        <v>438</v>
      </c>
      <c r="C408" s="54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2" t="s">
        <v>655</v>
      </c>
      <c r="B409" s="59" t="s">
        <v>441</v>
      </c>
      <c r="C409" s="54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2" t="s">
        <v>656</v>
      </c>
      <c r="B410" s="59" t="s">
        <v>444</v>
      </c>
      <c r="C410" s="54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2" t="s">
        <v>657</v>
      </c>
      <c r="B411" s="60" t="s">
        <v>62</v>
      </c>
      <c r="C411" s="54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2" t="s">
        <v>658</v>
      </c>
      <c r="B412" s="101" t="s">
        <v>64</v>
      </c>
      <c r="C412" s="54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2" t="s">
        <v>659</v>
      </c>
      <c r="B413" s="57" t="s">
        <v>660</v>
      </c>
      <c r="C413" s="54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3">
        <v>0</v>
      </c>
      <c r="M413" s="50">
        <v>0</v>
      </c>
      <c r="N413" s="63">
        <v>0</v>
      </c>
      <c r="O413" s="50">
        <v>0</v>
      </c>
      <c r="P413" s="63">
        <v>0</v>
      </c>
      <c r="Q413" s="50">
        <v>0</v>
      </c>
      <c r="R413" s="63">
        <v>0</v>
      </c>
      <c r="S413" s="50">
        <v>0</v>
      </c>
      <c r="T413" s="63">
        <v>0</v>
      </c>
      <c r="U413" s="50">
        <v>0</v>
      </c>
      <c r="V413" s="63">
        <v>0</v>
      </c>
      <c r="W413" s="50">
        <v>0</v>
      </c>
      <c r="X413" s="63">
        <v>0</v>
      </c>
      <c r="Y413" s="50">
        <v>0</v>
      </c>
      <c r="Z413" s="63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2" t="s">
        <v>661</v>
      </c>
      <c r="B414" s="57" t="s">
        <v>662</v>
      </c>
      <c r="C414" s="54" t="s">
        <v>37</v>
      </c>
      <c r="D414" s="63">
        <v>0</v>
      </c>
      <c r="E414" s="63">
        <v>0</v>
      </c>
      <c r="F414" s="63">
        <v>40.112499999999997</v>
      </c>
      <c r="G414" s="63">
        <v>0</v>
      </c>
      <c r="H414" s="63">
        <v>0</v>
      </c>
      <c r="I414" s="63">
        <v>55.074238357523569</v>
      </c>
      <c r="J414" s="63">
        <v>0</v>
      </c>
      <c r="K414" s="63">
        <v>0</v>
      </c>
      <c r="L414" s="63">
        <v>195.88160394999991</v>
      </c>
      <c r="M414" s="63">
        <v>0</v>
      </c>
      <c r="N414" s="63">
        <v>0</v>
      </c>
      <c r="O414" s="63">
        <v>0</v>
      </c>
      <c r="P414" s="63">
        <v>0</v>
      </c>
      <c r="Q414" s="63">
        <v>0</v>
      </c>
      <c r="R414" s="63">
        <v>0</v>
      </c>
      <c r="S414" s="63">
        <v>0</v>
      </c>
      <c r="T414" s="63">
        <v>0</v>
      </c>
      <c r="U414" s="63">
        <v>0</v>
      </c>
      <c r="V414" s="63">
        <v>0</v>
      </c>
      <c r="W414" s="63">
        <v>0</v>
      </c>
      <c r="X414" s="63">
        <v>0</v>
      </c>
      <c r="Y414" s="63">
        <v>0</v>
      </c>
      <c r="Z414" s="63">
        <v>0</v>
      </c>
      <c r="AA414" s="50">
        <v>55.074238357523569</v>
      </c>
      <c r="AB414" s="50">
        <v>195.88160394999991</v>
      </c>
      <c r="AC414" s="51"/>
    </row>
    <row r="415" spans="1:29" ht="15.75" customHeight="1" outlineLevel="2" x14ac:dyDescent="0.25">
      <c r="A415" s="52" t="s">
        <v>663</v>
      </c>
      <c r="B415" s="59" t="s">
        <v>647</v>
      </c>
      <c r="C415" s="54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2" t="s">
        <v>664</v>
      </c>
      <c r="B416" s="59" t="s">
        <v>41</v>
      </c>
      <c r="C416" s="54" t="s">
        <v>37</v>
      </c>
      <c r="D416" s="50">
        <v>0</v>
      </c>
      <c r="E416" s="50">
        <v>0</v>
      </c>
      <c r="F416" s="50">
        <v>0</v>
      </c>
      <c r="G416" s="50">
        <v>0</v>
      </c>
      <c r="H416" s="50">
        <v>0</v>
      </c>
      <c r="I416" s="50">
        <v>0</v>
      </c>
      <c r="J416" s="50">
        <v>0</v>
      </c>
      <c r="K416" s="50">
        <v>0</v>
      </c>
      <c r="L416" s="50">
        <v>0</v>
      </c>
      <c r="M416" s="50">
        <v>0</v>
      </c>
      <c r="N416" s="50">
        <v>0</v>
      </c>
      <c r="O416" s="50">
        <v>0</v>
      </c>
      <c r="P416" s="50">
        <v>0</v>
      </c>
      <c r="Q416" s="50">
        <v>0</v>
      </c>
      <c r="R416" s="50">
        <v>0</v>
      </c>
      <c r="S416" s="50">
        <v>0</v>
      </c>
      <c r="T416" s="50">
        <v>0</v>
      </c>
      <c r="U416" s="50">
        <v>0</v>
      </c>
      <c r="V416" s="50">
        <v>0</v>
      </c>
      <c r="W416" s="50">
        <v>0</v>
      </c>
      <c r="X416" s="50">
        <v>0</v>
      </c>
      <c r="Y416" s="50">
        <v>0</v>
      </c>
      <c r="Z416" s="50">
        <v>0</v>
      </c>
      <c r="AA416" s="50">
        <v>0</v>
      </c>
      <c r="AB416" s="50">
        <v>0</v>
      </c>
      <c r="AC416" s="51"/>
    </row>
    <row r="417" spans="1:29" ht="31.5" customHeight="1" outlineLevel="2" x14ac:dyDescent="0.25">
      <c r="A417" s="52" t="s">
        <v>665</v>
      </c>
      <c r="B417" s="59" t="s">
        <v>43</v>
      </c>
      <c r="C417" s="54" t="s">
        <v>37</v>
      </c>
      <c r="D417" s="50">
        <v>0</v>
      </c>
      <c r="E417" s="50">
        <v>0</v>
      </c>
      <c r="F417" s="50">
        <v>0</v>
      </c>
      <c r="G417" s="50">
        <v>0</v>
      </c>
      <c r="H417" s="50">
        <v>0</v>
      </c>
      <c r="I417" s="50">
        <v>0</v>
      </c>
      <c r="J417" s="50">
        <v>0</v>
      </c>
      <c r="K417" s="50">
        <v>0</v>
      </c>
      <c r="L417" s="50">
        <v>0</v>
      </c>
      <c r="M417" s="50">
        <v>0</v>
      </c>
      <c r="N417" s="50">
        <v>0</v>
      </c>
      <c r="O417" s="50">
        <v>0</v>
      </c>
      <c r="P417" s="50">
        <v>0</v>
      </c>
      <c r="Q417" s="50">
        <v>0</v>
      </c>
      <c r="R417" s="50">
        <v>0</v>
      </c>
      <c r="S417" s="50">
        <v>0</v>
      </c>
      <c r="T417" s="50">
        <v>0</v>
      </c>
      <c r="U417" s="50">
        <v>0</v>
      </c>
      <c r="V417" s="50">
        <v>0</v>
      </c>
      <c r="W417" s="50">
        <v>0</v>
      </c>
      <c r="X417" s="50">
        <v>0</v>
      </c>
      <c r="Y417" s="50">
        <v>0</v>
      </c>
      <c r="Z417" s="50">
        <v>0</v>
      </c>
      <c r="AA417" s="50">
        <v>0</v>
      </c>
      <c r="AB417" s="50">
        <v>0</v>
      </c>
      <c r="AC417" s="51"/>
    </row>
    <row r="418" spans="1:29" ht="31.5" customHeight="1" outlineLevel="2" x14ac:dyDescent="0.25">
      <c r="A418" s="52" t="s">
        <v>666</v>
      </c>
      <c r="B418" s="59" t="s">
        <v>45</v>
      </c>
      <c r="C418" s="54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2" t="s">
        <v>667</v>
      </c>
      <c r="B419" s="59" t="s">
        <v>426</v>
      </c>
      <c r="C419" s="54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2" t="s">
        <v>668</v>
      </c>
      <c r="B420" s="59" t="s">
        <v>429</v>
      </c>
      <c r="C420" s="54" t="s">
        <v>37</v>
      </c>
      <c r="D420" s="50">
        <v>0</v>
      </c>
      <c r="E420" s="50">
        <v>0</v>
      </c>
      <c r="F420" s="50">
        <v>40.112499999999997</v>
      </c>
      <c r="G420" s="50">
        <v>0</v>
      </c>
      <c r="H420" s="50">
        <v>0</v>
      </c>
      <c r="I420" s="50">
        <v>55.074238357523569</v>
      </c>
      <c r="J420" s="50">
        <v>0</v>
      </c>
      <c r="K420" s="50">
        <v>0</v>
      </c>
      <c r="L420" s="63">
        <v>195.88160394999991</v>
      </c>
      <c r="M420" s="50">
        <v>0</v>
      </c>
      <c r="N420" s="63">
        <v>0</v>
      </c>
      <c r="O420" s="50">
        <v>0</v>
      </c>
      <c r="P420" s="63">
        <v>0</v>
      </c>
      <c r="Q420" s="50">
        <v>0</v>
      </c>
      <c r="R420" s="63">
        <v>0</v>
      </c>
      <c r="S420" s="50">
        <v>0</v>
      </c>
      <c r="T420" s="63">
        <v>0</v>
      </c>
      <c r="U420" s="50">
        <v>0</v>
      </c>
      <c r="V420" s="63">
        <v>0</v>
      </c>
      <c r="W420" s="50">
        <v>0</v>
      </c>
      <c r="X420" s="63">
        <v>0</v>
      </c>
      <c r="Y420" s="50">
        <v>0</v>
      </c>
      <c r="Z420" s="63">
        <v>0</v>
      </c>
      <c r="AA420" s="50">
        <v>55.074238357523569</v>
      </c>
      <c r="AB420" s="50">
        <v>195.88160394999991</v>
      </c>
      <c r="AC420" s="51"/>
    </row>
    <row r="421" spans="1:29" ht="15.75" customHeight="1" outlineLevel="2" x14ac:dyDescent="0.25">
      <c r="A421" s="52" t="s">
        <v>669</v>
      </c>
      <c r="B421" s="59" t="s">
        <v>432</v>
      </c>
      <c r="C421" s="54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2" t="s">
        <v>670</v>
      </c>
      <c r="B422" s="59" t="s">
        <v>438</v>
      </c>
      <c r="C422" s="54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2" t="s">
        <v>671</v>
      </c>
      <c r="B423" s="59" t="s">
        <v>441</v>
      </c>
      <c r="C423" s="54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2" t="s">
        <v>672</v>
      </c>
      <c r="B424" s="59" t="s">
        <v>444</v>
      </c>
      <c r="C424" s="54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2" t="s">
        <v>673</v>
      </c>
      <c r="B425" s="101" t="s">
        <v>62</v>
      </c>
      <c r="C425" s="54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2" t="s">
        <v>674</v>
      </c>
      <c r="B426" s="101" t="s">
        <v>64</v>
      </c>
      <c r="C426" s="54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8" t="s">
        <v>675</v>
      </c>
      <c r="C427" s="49" t="s">
        <v>37</v>
      </c>
      <c r="D427" s="50">
        <v>86.210471257200012</v>
      </c>
      <c r="E427" s="50">
        <v>159.15737945888557</v>
      </c>
      <c r="F427" s="50">
        <v>103.3979960624026</v>
      </c>
      <c r="G427" s="50">
        <v>53.063000000000002</v>
      </c>
      <c r="H427" s="50">
        <v>63.888426763711209</v>
      </c>
      <c r="I427" s="50">
        <v>83.90252000000001</v>
      </c>
      <c r="J427" s="50">
        <v>92.151743159000304</v>
      </c>
      <c r="K427" s="50">
        <v>100.31007028319999</v>
      </c>
      <c r="L427" s="63">
        <v>105.12419042574319</v>
      </c>
      <c r="M427" s="50">
        <v>73.211642694249576</v>
      </c>
      <c r="N427" s="63">
        <v>72.41154088333333</v>
      </c>
      <c r="O427" s="50">
        <v>56.795546422249593</v>
      </c>
      <c r="P427" s="63">
        <v>53.514916315346611</v>
      </c>
      <c r="Q427" s="50">
        <v>39.859561119999995</v>
      </c>
      <c r="R427" s="63">
        <v>29.094464702681229</v>
      </c>
      <c r="S427" s="50">
        <v>41.827315430000006</v>
      </c>
      <c r="T427" s="63">
        <v>35.78659629000002</v>
      </c>
      <c r="U427" s="50">
        <v>43.633383770000002</v>
      </c>
      <c r="V427" s="63">
        <v>23.814090910000029</v>
      </c>
      <c r="W427" s="50">
        <v>45.439452108203504</v>
      </c>
      <c r="X427" s="63">
        <v>25.620159248203475</v>
      </c>
      <c r="Y427" s="50">
        <v>47.245520446403511</v>
      </c>
      <c r="Z427" s="63">
        <v>26.132562433167546</v>
      </c>
      <c r="AA427" s="50">
        <v>585.28801227430608</v>
      </c>
      <c r="AB427" s="50">
        <v>527.53869113118697</v>
      </c>
      <c r="AC427" s="51"/>
    </row>
    <row r="428" spans="1:29" ht="15.75" customHeight="1" x14ac:dyDescent="0.25">
      <c r="A428" s="47" t="s">
        <v>51</v>
      </c>
      <c r="B428" s="58" t="s">
        <v>676</v>
      </c>
      <c r="C428" s="49" t="s">
        <v>37</v>
      </c>
      <c r="D428" s="50">
        <v>0</v>
      </c>
      <c r="E428" s="50">
        <v>72.064123823004209</v>
      </c>
      <c r="F428" s="50">
        <v>94.116298318701325</v>
      </c>
      <c r="G428" s="50">
        <v>11.7885612354</v>
      </c>
      <c r="H428" s="50">
        <v>9.1662852941107467</v>
      </c>
      <c r="I428" s="50">
        <v>8.8421901200000015</v>
      </c>
      <c r="J428" s="50">
        <v>13.329926547764185</v>
      </c>
      <c r="K428" s="50">
        <v>9.1630000000000003</v>
      </c>
      <c r="L428" s="63">
        <v>2.6249040275365161</v>
      </c>
      <c r="M428" s="50">
        <v>7.4502221642999986</v>
      </c>
      <c r="N428" s="63">
        <v>4.6665192900000001</v>
      </c>
      <c r="O428" s="50">
        <v>0.62431673440000002</v>
      </c>
      <c r="P428" s="63">
        <v>5.9125036503999979</v>
      </c>
      <c r="Q428" s="50">
        <v>0.62431673440000002</v>
      </c>
      <c r="R428" s="63">
        <v>1.6201395744</v>
      </c>
      <c r="S428" s="50">
        <v>0.62431673440000002</v>
      </c>
      <c r="T428" s="63">
        <v>1.6201395744000002</v>
      </c>
      <c r="U428" s="50">
        <v>0.62431673440000002</v>
      </c>
      <c r="V428" s="63">
        <v>1.6201395744</v>
      </c>
      <c r="W428" s="50">
        <v>0.62431673440000002</v>
      </c>
      <c r="X428" s="63">
        <v>1.6201395744</v>
      </c>
      <c r="Y428" s="50">
        <v>0.62431673440000002</v>
      </c>
      <c r="Z428" s="63">
        <v>1.6201395788000001</v>
      </c>
      <c r="AA428" s="50">
        <v>40.989873926099982</v>
      </c>
      <c r="AB428" s="50">
        <v>43.800836686211447</v>
      </c>
      <c r="AC428" s="51"/>
    </row>
    <row r="429" spans="1:29" ht="15.75" customHeight="1" outlineLevel="1" x14ac:dyDescent="0.25">
      <c r="A429" s="52" t="s">
        <v>677</v>
      </c>
      <c r="B429" s="57" t="s">
        <v>678</v>
      </c>
      <c r="C429" s="54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2" t="s">
        <v>679</v>
      </c>
      <c r="B430" s="57" t="s">
        <v>680</v>
      </c>
      <c r="C430" s="54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99" t="s">
        <v>681</v>
      </c>
      <c r="C431" s="49" t="s">
        <v>37</v>
      </c>
      <c r="D431" s="63">
        <v>230.92515880919981</v>
      </c>
      <c r="E431" s="63">
        <v>89.218237829999964</v>
      </c>
      <c r="F431" s="63">
        <v>0</v>
      </c>
      <c r="G431" s="63">
        <v>0</v>
      </c>
      <c r="H431" s="63">
        <v>0</v>
      </c>
      <c r="I431" s="63">
        <v>0</v>
      </c>
      <c r="J431" s="63">
        <v>0</v>
      </c>
      <c r="K431" s="63">
        <v>0</v>
      </c>
      <c r="L431" s="63">
        <v>36.30447167760169</v>
      </c>
      <c r="M431" s="63">
        <v>0</v>
      </c>
      <c r="N431" s="63">
        <v>89.459730366666719</v>
      </c>
      <c r="O431" s="63">
        <v>0</v>
      </c>
      <c r="P431" s="63">
        <v>0</v>
      </c>
      <c r="Q431" s="63">
        <v>0</v>
      </c>
      <c r="R431" s="63">
        <v>164.51855098167934</v>
      </c>
      <c r="S431" s="63">
        <v>0</v>
      </c>
      <c r="T431" s="63">
        <v>0</v>
      </c>
      <c r="U431" s="63">
        <v>0</v>
      </c>
      <c r="V431" s="63">
        <v>0</v>
      </c>
      <c r="W431" s="63">
        <v>0</v>
      </c>
      <c r="X431" s="63">
        <v>0</v>
      </c>
      <c r="Y431" s="63">
        <v>0</v>
      </c>
      <c r="Z431" s="63">
        <v>0</v>
      </c>
      <c r="AA431" s="63">
        <v>0</v>
      </c>
      <c r="AB431" s="63">
        <v>290.28275302594773</v>
      </c>
      <c r="AC431" s="100"/>
    </row>
    <row r="432" spans="1:29" ht="15.75" customHeight="1" outlineLevel="1" x14ac:dyDescent="0.25">
      <c r="A432" s="52" t="s">
        <v>69</v>
      </c>
      <c r="B432" s="62" t="s">
        <v>682</v>
      </c>
      <c r="C432" s="54" t="s">
        <v>37</v>
      </c>
      <c r="D432" s="50">
        <v>216.15925642919979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3">
        <v>36.30447167760169</v>
      </c>
      <c r="M432" s="50">
        <v>0</v>
      </c>
      <c r="N432" s="63">
        <v>89.459730366666719</v>
      </c>
      <c r="O432" s="50">
        <v>0</v>
      </c>
      <c r="P432" s="63">
        <v>0</v>
      </c>
      <c r="Q432" s="50">
        <v>0</v>
      </c>
      <c r="R432" s="63">
        <v>164.51855098167934</v>
      </c>
      <c r="S432" s="50">
        <v>0</v>
      </c>
      <c r="T432" s="63">
        <v>0</v>
      </c>
      <c r="U432" s="50">
        <v>0</v>
      </c>
      <c r="V432" s="63">
        <v>0</v>
      </c>
      <c r="W432" s="50">
        <v>0</v>
      </c>
      <c r="X432" s="63">
        <v>0</v>
      </c>
      <c r="Y432" s="50">
        <v>0</v>
      </c>
      <c r="Z432" s="63">
        <v>0</v>
      </c>
      <c r="AA432" s="50">
        <v>0</v>
      </c>
      <c r="AB432" s="50">
        <v>290.28275302594773</v>
      </c>
      <c r="AC432" s="51"/>
    </row>
    <row r="433" spans="1:29" ht="15.75" customHeight="1" outlineLevel="1" x14ac:dyDescent="0.25">
      <c r="A433" s="52" t="s">
        <v>73</v>
      </c>
      <c r="B433" s="62" t="s">
        <v>683</v>
      </c>
      <c r="C433" s="54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63">
        <v>0</v>
      </c>
      <c r="M433" s="50">
        <v>0</v>
      </c>
      <c r="N433" s="63">
        <v>0</v>
      </c>
      <c r="O433" s="50">
        <v>0</v>
      </c>
      <c r="P433" s="63">
        <v>0</v>
      </c>
      <c r="Q433" s="50">
        <v>0</v>
      </c>
      <c r="R433" s="63">
        <v>0</v>
      </c>
      <c r="S433" s="50">
        <v>0</v>
      </c>
      <c r="T433" s="63">
        <v>0</v>
      </c>
      <c r="U433" s="50">
        <v>0</v>
      </c>
      <c r="V433" s="63">
        <v>0</v>
      </c>
      <c r="W433" s="50">
        <v>0</v>
      </c>
      <c r="X433" s="63">
        <v>0</v>
      </c>
      <c r="Y433" s="50">
        <v>0</v>
      </c>
      <c r="Z433" s="63">
        <v>0</v>
      </c>
      <c r="AA433" s="50">
        <v>0</v>
      </c>
      <c r="AB433" s="50">
        <v>0</v>
      </c>
      <c r="AC433" s="51"/>
    </row>
    <row r="434" spans="1:29" ht="15.75" customHeight="1" outlineLevel="1" x14ac:dyDescent="0.25">
      <c r="A434" s="52" t="s">
        <v>74</v>
      </c>
      <c r="B434" s="62" t="s">
        <v>684</v>
      </c>
      <c r="C434" s="54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2"/>
    </row>
    <row r="435" spans="1:29" ht="15.75" customHeight="1" outlineLevel="1" x14ac:dyDescent="0.25">
      <c r="A435" s="52" t="s">
        <v>75</v>
      </c>
      <c r="B435" s="62" t="s">
        <v>685</v>
      </c>
      <c r="C435" s="54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2"/>
    </row>
    <row r="436" spans="1:29" ht="15.75" customHeight="1" outlineLevel="1" x14ac:dyDescent="0.25">
      <c r="A436" s="52" t="s">
        <v>76</v>
      </c>
      <c r="B436" s="62" t="s">
        <v>686</v>
      </c>
      <c r="C436" s="54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2" t="s">
        <v>116</v>
      </c>
      <c r="B437" s="57" t="s">
        <v>325</v>
      </c>
      <c r="C437" s="54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2" t="s">
        <v>687</v>
      </c>
      <c r="B438" s="59" t="s">
        <v>688</v>
      </c>
      <c r="C438" s="54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2" t="s">
        <v>118</v>
      </c>
      <c r="B439" s="57" t="s">
        <v>327</v>
      </c>
      <c r="C439" s="54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2" t="s">
        <v>689</v>
      </c>
      <c r="B440" s="59" t="s">
        <v>690</v>
      </c>
      <c r="C440" s="54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2" t="s">
        <v>77</v>
      </c>
      <c r="B441" s="62" t="s">
        <v>691</v>
      </c>
      <c r="C441" s="54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2"/>
    </row>
    <row r="442" spans="1:29" ht="15.75" customHeight="1" outlineLevel="1" x14ac:dyDescent="0.25">
      <c r="A442" s="52" t="s">
        <v>78</v>
      </c>
      <c r="B442" s="62" t="s">
        <v>692</v>
      </c>
      <c r="C442" s="54" t="s">
        <v>37</v>
      </c>
      <c r="D442" s="50">
        <v>14.765902380000028</v>
      </c>
      <c r="E442" s="50">
        <v>89.218237829999964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3">
        <v>0</v>
      </c>
      <c r="M442" s="50">
        <v>0</v>
      </c>
      <c r="N442" s="63">
        <v>0</v>
      </c>
      <c r="O442" s="50">
        <v>0</v>
      </c>
      <c r="P442" s="63">
        <v>0</v>
      </c>
      <c r="Q442" s="50">
        <v>0</v>
      </c>
      <c r="R442" s="63">
        <v>0</v>
      </c>
      <c r="S442" s="50">
        <v>0</v>
      </c>
      <c r="T442" s="63">
        <v>0</v>
      </c>
      <c r="U442" s="50">
        <v>0</v>
      </c>
      <c r="V442" s="63">
        <v>0</v>
      </c>
      <c r="W442" s="50">
        <v>0</v>
      </c>
      <c r="X442" s="63">
        <v>0</v>
      </c>
      <c r="Y442" s="50">
        <v>0</v>
      </c>
      <c r="Z442" s="63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1"/>
    </row>
    <row r="444" spans="1:29" ht="47.25" customHeight="1" outlineLevel="1" x14ac:dyDescent="0.25">
      <c r="A444" s="103" t="s">
        <v>693</v>
      </c>
      <c r="B444" s="62" t="s">
        <v>694</v>
      </c>
      <c r="C444" s="54" t="s">
        <v>37</v>
      </c>
      <c r="D444" s="50">
        <v>0</v>
      </c>
      <c r="E444" s="50">
        <v>0</v>
      </c>
      <c r="F444" s="50">
        <v>0</v>
      </c>
      <c r="G444" s="50">
        <v>136.52490302324836</v>
      </c>
      <c r="H444" s="50">
        <v>0</v>
      </c>
      <c r="I444" s="50">
        <v>82.369788861266187</v>
      </c>
      <c r="J444" s="50">
        <v>101.74812052000004</v>
      </c>
      <c r="K444" s="50">
        <v>113.48843721118043</v>
      </c>
      <c r="L444" s="63">
        <v>116.29417805</v>
      </c>
      <c r="M444" s="50">
        <v>63.4656481934</v>
      </c>
      <c r="N444" s="63">
        <v>175.23101748000002</v>
      </c>
      <c r="O444" s="50">
        <v>83.249360801283999</v>
      </c>
      <c r="P444" s="63">
        <v>130.01766520643167</v>
      </c>
      <c r="Q444" s="50">
        <v>71.844839982483975</v>
      </c>
      <c r="R444" s="63">
        <v>127.97502454969423</v>
      </c>
      <c r="S444" s="50">
        <v>80.446614707769996</v>
      </c>
      <c r="T444" s="63">
        <v>132.6859299001413</v>
      </c>
      <c r="U444" s="50">
        <v>167.85816196851076</v>
      </c>
      <c r="V444" s="63">
        <v>190.16722673916968</v>
      </c>
      <c r="W444" s="50">
        <v>118.59283522602001</v>
      </c>
      <c r="X444" s="63">
        <v>173.30318814637309</v>
      </c>
      <c r="Y444" s="50">
        <v>95.232939280769699</v>
      </c>
      <c r="Z444" s="63">
        <v>170.99616050244001</v>
      </c>
      <c r="AA444" s="50">
        <v>1013.0735292559334</v>
      </c>
      <c r="AB444" s="50">
        <v>1318.4185110942501</v>
      </c>
      <c r="AC444" s="51"/>
    </row>
    <row r="445" spans="1:29" ht="15.75" customHeight="1" outlineLevel="2" x14ac:dyDescent="0.25">
      <c r="A445" s="103" t="s">
        <v>139</v>
      </c>
      <c r="B445" s="57" t="s">
        <v>695</v>
      </c>
      <c r="C445" s="54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3">
        <v>0</v>
      </c>
      <c r="M445" s="50">
        <v>0</v>
      </c>
      <c r="N445" s="63">
        <v>0</v>
      </c>
      <c r="O445" s="50">
        <v>0</v>
      </c>
      <c r="P445" s="63">
        <v>0</v>
      </c>
      <c r="Q445" s="50">
        <v>0</v>
      </c>
      <c r="R445" s="63">
        <v>0</v>
      </c>
      <c r="S445" s="50">
        <v>0</v>
      </c>
      <c r="T445" s="63">
        <v>0</v>
      </c>
      <c r="U445" s="50">
        <v>0</v>
      </c>
      <c r="V445" s="63">
        <v>0</v>
      </c>
      <c r="W445" s="50">
        <v>0</v>
      </c>
      <c r="X445" s="63">
        <v>0</v>
      </c>
      <c r="Y445" s="50">
        <v>0</v>
      </c>
      <c r="Z445" s="63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3" t="s">
        <v>140</v>
      </c>
      <c r="B446" s="57" t="s">
        <v>696</v>
      </c>
      <c r="C446" s="54" t="s">
        <v>37</v>
      </c>
      <c r="D446" s="50">
        <v>0</v>
      </c>
      <c r="E446" s="50">
        <v>0</v>
      </c>
      <c r="F446" s="50">
        <v>0</v>
      </c>
      <c r="G446" s="50">
        <v>77.164952053074089</v>
      </c>
      <c r="H446" s="50">
        <v>0</v>
      </c>
      <c r="I446" s="50">
        <v>57.624216554705534</v>
      </c>
      <c r="J446" s="50">
        <v>0</v>
      </c>
      <c r="K446" s="50">
        <v>0</v>
      </c>
      <c r="L446" s="63">
        <v>82.71452961</v>
      </c>
      <c r="M446" s="50">
        <v>63.4610046134</v>
      </c>
      <c r="N446" s="63">
        <v>140.18394106399998</v>
      </c>
      <c r="O446" s="50">
        <v>83.249360801283999</v>
      </c>
      <c r="P446" s="63">
        <v>130.01766520643167</v>
      </c>
      <c r="Q446" s="50">
        <v>71.844839982483975</v>
      </c>
      <c r="R446" s="63">
        <v>0</v>
      </c>
      <c r="S446" s="50">
        <v>80.446614707769996</v>
      </c>
      <c r="T446" s="63">
        <v>85.26696618014131</v>
      </c>
      <c r="U446" s="50">
        <v>162.81934643851076</v>
      </c>
      <c r="V446" s="63">
        <v>133.56412952583634</v>
      </c>
      <c r="W446" s="50">
        <v>118.59283522602001</v>
      </c>
      <c r="X446" s="63">
        <v>130.4472761463731</v>
      </c>
      <c r="Y446" s="50">
        <v>95.232939280769699</v>
      </c>
      <c r="Z446" s="63">
        <v>109.87698890260582</v>
      </c>
      <c r="AA446" s="50">
        <v>810.43610965801804</v>
      </c>
      <c r="AB446" s="50">
        <v>812.07149663538814</v>
      </c>
      <c r="AC446" s="51"/>
    </row>
    <row r="447" spans="1:29" ht="15.75" customHeight="1" outlineLevel="2" x14ac:dyDescent="0.25">
      <c r="A447" s="103" t="s">
        <v>141</v>
      </c>
      <c r="B447" s="57" t="s">
        <v>697</v>
      </c>
      <c r="C447" s="54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3">
        <v>0</v>
      </c>
      <c r="M447" s="50">
        <v>0</v>
      </c>
      <c r="N447" s="63">
        <v>0</v>
      </c>
      <c r="O447" s="50">
        <v>0</v>
      </c>
      <c r="P447" s="63">
        <v>0</v>
      </c>
      <c r="Q447" s="50">
        <v>0</v>
      </c>
      <c r="R447" s="63">
        <v>86.174138853679707</v>
      </c>
      <c r="S447" s="50">
        <v>0</v>
      </c>
      <c r="T447" s="63">
        <v>0</v>
      </c>
      <c r="U447" s="50">
        <v>0</v>
      </c>
      <c r="V447" s="63">
        <v>0</v>
      </c>
      <c r="W447" s="50">
        <v>0</v>
      </c>
      <c r="X447" s="63">
        <v>0</v>
      </c>
      <c r="Y447" s="50">
        <v>0</v>
      </c>
      <c r="Z447" s="63">
        <v>0</v>
      </c>
      <c r="AA447" s="50">
        <v>0</v>
      </c>
      <c r="AB447" s="50">
        <v>86.174138853679707</v>
      </c>
      <c r="AC447" s="51"/>
    </row>
    <row r="448" spans="1:29" ht="33" customHeight="1" outlineLevel="1" x14ac:dyDescent="0.25">
      <c r="A448" s="103" t="s">
        <v>142</v>
      </c>
      <c r="B448" s="62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1"/>
    </row>
    <row r="449" spans="1:29" ht="15.75" customHeight="1" outlineLevel="2" x14ac:dyDescent="0.25">
      <c r="A449" s="103" t="s">
        <v>699</v>
      </c>
      <c r="B449" s="57" t="s">
        <v>700</v>
      </c>
      <c r="C449" s="54" t="s">
        <v>37</v>
      </c>
      <c r="D449" s="50">
        <v>0</v>
      </c>
      <c r="E449" s="50">
        <v>0</v>
      </c>
      <c r="F449" s="50">
        <v>0</v>
      </c>
      <c r="G449" s="50">
        <v>0</v>
      </c>
      <c r="H449" s="50">
        <v>0</v>
      </c>
      <c r="I449" s="50">
        <v>0</v>
      </c>
      <c r="J449" s="50">
        <v>0</v>
      </c>
      <c r="K449" s="104">
        <v>0</v>
      </c>
      <c r="L449" s="104">
        <v>0</v>
      </c>
      <c r="M449" s="104">
        <v>0</v>
      </c>
      <c r="N449" s="104">
        <v>0</v>
      </c>
      <c r="O449" s="104">
        <v>0</v>
      </c>
      <c r="P449" s="104">
        <v>0</v>
      </c>
      <c r="Q449" s="104">
        <v>0</v>
      </c>
      <c r="R449" s="104">
        <v>0</v>
      </c>
      <c r="S449" s="104">
        <v>0</v>
      </c>
      <c r="T449" s="104">
        <v>0</v>
      </c>
      <c r="U449" s="104">
        <v>0</v>
      </c>
      <c r="V449" s="104">
        <v>0</v>
      </c>
      <c r="W449" s="104">
        <v>0</v>
      </c>
      <c r="X449" s="104">
        <v>0</v>
      </c>
      <c r="Y449" s="104">
        <v>0</v>
      </c>
      <c r="Z449" s="104">
        <v>0</v>
      </c>
      <c r="AA449" s="104">
        <v>0</v>
      </c>
      <c r="AB449" s="104">
        <v>0</v>
      </c>
      <c r="AC449" s="61"/>
    </row>
    <row r="450" spans="1:29" ht="15.75" customHeight="1" outlineLevel="2" x14ac:dyDescent="0.25">
      <c r="A450" s="103" t="s">
        <v>701</v>
      </c>
      <c r="B450" s="57" t="s">
        <v>702</v>
      </c>
      <c r="C450" s="54" t="s">
        <v>37</v>
      </c>
      <c r="D450" s="50">
        <v>0</v>
      </c>
      <c r="E450" s="50">
        <v>0</v>
      </c>
      <c r="F450" s="50">
        <v>0</v>
      </c>
      <c r="G450" s="50">
        <v>0</v>
      </c>
      <c r="H450" s="50">
        <v>0</v>
      </c>
      <c r="I450" s="50">
        <v>0</v>
      </c>
      <c r="J450" s="50">
        <v>0</v>
      </c>
      <c r="K450" s="104">
        <v>0</v>
      </c>
      <c r="L450" s="104">
        <v>0</v>
      </c>
      <c r="M450" s="104">
        <v>0</v>
      </c>
      <c r="N450" s="104">
        <v>0</v>
      </c>
      <c r="O450" s="104">
        <v>0</v>
      </c>
      <c r="P450" s="104">
        <v>0</v>
      </c>
      <c r="Q450" s="104">
        <v>0</v>
      </c>
      <c r="R450" s="104">
        <v>0</v>
      </c>
      <c r="S450" s="104">
        <v>0</v>
      </c>
      <c r="T450" s="104">
        <v>0</v>
      </c>
      <c r="U450" s="104">
        <v>0</v>
      </c>
      <c r="V450" s="104">
        <v>0</v>
      </c>
      <c r="W450" s="104">
        <v>0</v>
      </c>
      <c r="X450" s="104">
        <v>0</v>
      </c>
      <c r="Y450" s="104">
        <v>0</v>
      </c>
      <c r="Z450" s="104">
        <v>0</v>
      </c>
      <c r="AA450" s="104">
        <v>0</v>
      </c>
      <c r="AB450" s="104">
        <v>0</v>
      </c>
      <c r="AC450" s="61"/>
    </row>
    <row r="451" spans="1:29" ht="15.75" customHeight="1" outlineLevel="2" x14ac:dyDescent="0.25">
      <c r="A451" s="103" t="s">
        <v>703</v>
      </c>
      <c r="B451" s="57" t="s">
        <v>704</v>
      </c>
      <c r="C451" s="54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104">
        <v>0</v>
      </c>
      <c r="L451" s="104">
        <v>0</v>
      </c>
      <c r="M451" s="104">
        <v>0</v>
      </c>
      <c r="N451" s="104">
        <v>0</v>
      </c>
      <c r="O451" s="104">
        <v>0</v>
      </c>
      <c r="P451" s="104">
        <v>0</v>
      </c>
      <c r="Q451" s="104">
        <v>0</v>
      </c>
      <c r="R451" s="104">
        <v>0</v>
      </c>
      <c r="S451" s="104">
        <v>0</v>
      </c>
      <c r="T451" s="104">
        <v>0</v>
      </c>
      <c r="U451" s="104">
        <v>0</v>
      </c>
      <c r="V451" s="104">
        <v>0</v>
      </c>
      <c r="W451" s="104">
        <v>0</v>
      </c>
      <c r="X451" s="104">
        <v>0</v>
      </c>
      <c r="Y451" s="104">
        <v>0</v>
      </c>
      <c r="Z451" s="104">
        <v>0</v>
      </c>
      <c r="AA451" s="104">
        <v>0</v>
      </c>
      <c r="AB451" s="104">
        <v>0</v>
      </c>
      <c r="AC451" s="61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105" t="s">
        <v>705</v>
      </c>
    </row>
    <row r="455" spans="1:29" ht="15.75" customHeight="1" x14ac:dyDescent="0.25">
      <c r="A455" s="106" t="s">
        <v>706</v>
      </c>
      <c r="B455" s="106"/>
      <c r="C455" s="106"/>
      <c r="D455" s="106"/>
      <c r="E455" s="106"/>
      <c r="F455" s="106"/>
      <c r="G455" s="106"/>
      <c r="H455" s="106"/>
      <c r="I455" s="106"/>
      <c r="J455" s="106"/>
      <c r="K455" s="106"/>
      <c r="L455" s="106"/>
      <c r="M455" s="106"/>
      <c r="N455" s="106"/>
      <c r="O455" s="106"/>
      <c r="P455" s="106"/>
      <c r="Q455" s="106"/>
      <c r="R455" s="106"/>
      <c r="S455" s="106"/>
      <c r="T455" s="106"/>
      <c r="U455" s="106"/>
      <c r="V455" s="106"/>
      <c r="W455" s="106"/>
      <c r="X455" s="106"/>
      <c r="Y455" s="106"/>
      <c r="Z455" s="106"/>
      <c r="AA455" s="106"/>
      <c r="AB455" s="106"/>
      <c r="AC455" s="107"/>
    </row>
    <row r="456" spans="1:29" ht="15.75" customHeight="1" x14ac:dyDescent="0.25">
      <c r="A456" s="106" t="s">
        <v>707</v>
      </c>
      <c r="B456" s="106"/>
      <c r="C456" s="106"/>
      <c r="D456" s="106"/>
      <c r="E456" s="106"/>
      <c r="F456" s="106"/>
      <c r="G456" s="106"/>
      <c r="H456" s="106"/>
      <c r="I456" s="106"/>
      <c r="J456" s="106"/>
      <c r="K456" s="106"/>
      <c r="L456" s="106"/>
      <c r="M456" s="106"/>
      <c r="N456" s="106"/>
      <c r="O456" s="106"/>
      <c r="P456" s="106"/>
      <c r="Q456" s="106"/>
      <c r="R456" s="106"/>
      <c r="S456" s="106"/>
      <c r="T456" s="106"/>
      <c r="U456" s="106"/>
      <c r="V456" s="106"/>
      <c r="W456" s="106"/>
      <c r="X456" s="106"/>
      <c r="Y456" s="106"/>
      <c r="Z456" s="106"/>
      <c r="AA456" s="106"/>
      <c r="AB456" s="106"/>
      <c r="AC456" s="107"/>
    </row>
    <row r="457" spans="1:29" ht="15.75" customHeight="1" x14ac:dyDescent="0.25">
      <c r="A457" s="106" t="s">
        <v>708</v>
      </c>
      <c r="B457" s="106"/>
      <c r="C457" s="106"/>
      <c r="D457" s="106"/>
      <c r="E457" s="106"/>
      <c r="F457" s="106"/>
      <c r="G457" s="106"/>
      <c r="H457" s="106"/>
      <c r="I457" s="106"/>
      <c r="J457" s="106"/>
      <c r="K457" s="106"/>
      <c r="L457" s="106"/>
      <c r="M457" s="106"/>
      <c r="N457" s="106"/>
      <c r="O457" s="106"/>
      <c r="P457" s="106"/>
      <c r="Q457" s="106"/>
      <c r="R457" s="106"/>
      <c r="S457" s="106"/>
      <c r="T457" s="106"/>
      <c r="U457" s="106"/>
      <c r="V457" s="106"/>
      <c r="W457" s="106"/>
      <c r="X457" s="106"/>
      <c r="Y457" s="106"/>
      <c r="Z457" s="106"/>
      <c r="AA457" s="106"/>
      <c r="AB457" s="106"/>
      <c r="AC457" s="107"/>
    </row>
    <row r="458" spans="1:29" ht="15.75" customHeight="1" x14ac:dyDescent="0.25">
      <c r="A458" s="107" t="s">
        <v>709</v>
      </c>
    </row>
    <row r="459" spans="1:29" ht="54" customHeight="1" x14ac:dyDescent="0.25">
      <c r="A459" s="108" t="s">
        <v>710</v>
      </c>
      <c r="B459" s="108"/>
      <c r="C459" s="108"/>
      <c r="D459" s="108"/>
      <c r="E459" s="108"/>
      <c r="F459" s="108"/>
      <c r="G459" s="108"/>
      <c r="H459" s="108"/>
      <c r="I459" s="108"/>
      <c r="J459" s="108"/>
      <c r="K459" s="108"/>
      <c r="L459" s="108"/>
      <c r="M459" s="108"/>
      <c r="N459" s="108"/>
      <c r="O459" s="108"/>
      <c r="P459" s="108"/>
      <c r="Q459" s="108"/>
      <c r="R459" s="108"/>
      <c r="S459" s="108"/>
      <c r="T459" s="108"/>
      <c r="U459" s="108"/>
      <c r="V459" s="108"/>
      <c r="W459" s="108"/>
      <c r="X459" s="108"/>
      <c r="Y459" s="108"/>
      <c r="Z459" s="108"/>
      <c r="AA459" s="108"/>
      <c r="AB459" s="108"/>
      <c r="AC459" s="109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2020-03-19T11:06:14Z</dcterms:created>
  <dcterms:modified xsi:type="dcterms:W3CDTF">2020-03-19T11:08:05Z</dcterms:modified>
</cp:coreProperties>
</file>